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13_ncr:1_{22A3C478-A04C-4F38-9493-D842DA23C16B}" xr6:coauthVersionLast="31" xr6:coauthVersionMax="31" xr10:uidLastSave="{00000000-0000-0000-0000-000000000000}"/>
  <bookViews>
    <workbookView xWindow="120" yWindow="90" windowWidth="23895" windowHeight="14535" xr2:uid="{00000000-000D-0000-FFFF-FFFF00000000}"/>
  </bookViews>
  <sheets>
    <sheet name="ENDSTAND_HALBZEIT" sheetId="1" r:id="rId1"/>
  </sheets>
  <definedNames>
    <definedName name="ENDSTAND_HALBZEIT">ENDSTAND_HALBZEIT!$A$7:$C$3667</definedName>
  </definedNames>
  <calcPr calcId="179017"/>
</workbook>
</file>

<file path=xl/calcChain.xml><?xml version="1.0" encoding="utf-8"?>
<calcChain xmlns="http://schemas.openxmlformats.org/spreadsheetml/2006/main">
  <c r="O2" i="1" l="1"/>
  <c r="L2" i="1"/>
  <c r="H2" i="1"/>
  <c r="N1" i="1"/>
  <c r="K1" i="1"/>
  <c r="G1" i="1"/>
  <c r="N4" i="1"/>
  <c r="N3" i="1"/>
  <c r="N2" i="1"/>
  <c r="K4" i="1"/>
  <c r="K3" i="1"/>
  <c r="K2" i="1"/>
  <c r="G2" i="1"/>
  <c r="G3" i="1"/>
  <c r="G4" i="1"/>
  <c r="M3667" i="1"/>
  <c r="L3667" i="1"/>
  <c r="N3667" i="1" s="1"/>
  <c r="M3666" i="1"/>
  <c r="N3666" i="1" s="1"/>
  <c r="L3666" i="1"/>
  <c r="M3665" i="1"/>
  <c r="N3665" i="1" s="1"/>
  <c r="L3665" i="1"/>
  <c r="M3664" i="1"/>
  <c r="L3664" i="1"/>
  <c r="N3664" i="1" s="1"/>
  <c r="M3663" i="1"/>
  <c r="L3663" i="1"/>
  <c r="N3663" i="1" s="1"/>
  <c r="N3662" i="1"/>
  <c r="M3662" i="1"/>
  <c r="L3662" i="1"/>
  <c r="M3661" i="1"/>
  <c r="L3661" i="1"/>
  <c r="N3661" i="1" s="1"/>
  <c r="M3660" i="1"/>
  <c r="L3660" i="1"/>
  <c r="M3659" i="1"/>
  <c r="L3659" i="1"/>
  <c r="N3659" i="1" s="1"/>
  <c r="M3658" i="1"/>
  <c r="N3658" i="1" s="1"/>
  <c r="L3658" i="1"/>
  <c r="N3657" i="1"/>
  <c r="M3657" i="1"/>
  <c r="L3657" i="1"/>
  <c r="M3656" i="1"/>
  <c r="L3656" i="1"/>
  <c r="N3656" i="1" s="1"/>
  <c r="M3655" i="1"/>
  <c r="L3655" i="1"/>
  <c r="N3655" i="1" s="1"/>
  <c r="N3654" i="1"/>
  <c r="M3654" i="1"/>
  <c r="L3654" i="1"/>
  <c r="M3653" i="1"/>
  <c r="L3653" i="1"/>
  <c r="N3653" i="1" s="1"/>
  <c r="M3652" i="1"/>
  <c r="L3652" i="1"/>
  <c r="M3651" i="1"/>
  <c r="L3651" i="1"/>
  <c r="N3651" i="1" s="1"/>
  <c r="M3650" i="1"/>
  <c r="N3650" i="1" s="1"/>
  <c r="L3650" i="1"/>
  <c r="N3649" i="1"/>
  <c r="M3649" i="1"/>
  <c r="L3649" i="1"/>
  <c r="M3648" i="1"/>
  <c r="L3648" i="1"/>
  <c r="N3648" i="1" s="1"/>
  <c r="M3647" i="1"/>
  <c r="L3647" i="1"/>
  <c r="N3647" i="1" s="1"/>
  <c r="N3646" i="1"/>
  <c r="M3646" i="1"/>
  <c r="L3646" i="1"/>
  <c r="M3645" i="1"/>
  <c r="L3645" i="1"/>
  <c r="N3645" i="1" s="1"/>
  <c r="M3644" i="1"/>
  <c r="L3644" i="1"/>
  <c r="N3644" i="1" s="1"/>
  <c r="M3643" i="1"/>
  <c r="L3643" i="1"/>
  <c r="N3643" i="1" s="1"/>
  <c r="M3642" i="1"/>
  <c r="N3642" i="1" s="1"/>
  <c r="L3642" i="1"/>
  <c r="N3641" i="1"/>
  <c r="M3641" i="1"/>
  <c r="L3641" i="1"/>
  <c r="M3640" i="1"/>
  <c r="L3640" i="1"/>
  <c r="N3640" i="1" s="1"/>
  <c r="M3639" i="1"/>
  <c r="L3639" i="1"/>
  <c r="N3639" i="1" s="1"/>
  <c r="N3638" i="1"/>
  <c r="M3638" i="1"/>
  <c r="L3638" i="1"/>
  <c r="M3637" i="1"/>
  <c r="L3637" i="1"/>
  <c r="N3637" i="1" s="1"/>
  <c r="M3636" i="1"/>
  <c r="L3636" i="1"/>
  <c r="M3635" i="1"/>
  <c r="L3635" i="1"/>
  <c r="N3635" i="1" s="1"/>
  <c r="M3634" i="1"/>
  <c r="N3634" i="1" s="1"/>
  <c r="L3634" i="1"/>
  <c r="M3633" i="1"/>
  <c r="N3633" i="1" s="1"/>
  <c r="L3633" i="1"/>
  <c r="M3632" i="1"/>
  <c r="L3632" i="1"/>
  <c r="N3632" i="1" s="1"/>
  <c r="M3631" i="1"/>
  <c r="L3631" i="1"/>
  <c r="N3631" i="1" s="1"/>
  <c r="N3630" i="1"/>
  <c r="M3630" i="1"/>
  <c r="L3630" i="1"/>
  <c r="M3629" i="1"/>
  <c r="L3629" i="1"/>
  <c r="N3629" i="1" s="1"/>
  <c r="M3628" i="1"/>
  <c r="L3628" i="1"/>
  <c r="M3627" i="1"/>
  <c r="L3627" i="1"/>
  <c r="N3627" i="1" s="1"/>
  <c r="M3626" i="1"/>
  <c r="N3626" i="1" s="1"/>
  <c r="L3626" i="1"/>
  <c r="N3625" i="1"/>
  <c r="M3625" i="1"/>
  <c r="L3625" i="1"/>
  <c r="M3624" i="1"/>
  <c r="L3624" i="1"/>
  <c r="N3624" i="1" s="1"/>
  <c r="M3623" i="1"/>
  <c r="L3623" i="1"/>
  <c r="N3623" i="1" s="1"/>
  <c r="N3622" i="1"/>
  <c r="M3622" i="1"/>
  <c r="L3622" i="1"/>
  <c r="M3621" i="1"/>
  <c r="L3621" i="1"/>
  <c r="N3621" i="1" s="1"/>
  <c r="M3620" i="1"/>
  <c r="L3620" i="1"/>
  <c r="M3619" i="1"/>
  <c r="L3619" i="1"/>
  <c r="N3619" i="1" s="1"/>
  <c r="M3618" i="1"/>
  <c r="N3618" i="1" s="1"/>
  <c r="L3618" i="1"/>
  <c r="N3617" i="1"/>
  <c r="M3617" i="1"/>
  <c r="L3617" i="1"/>
  <c r="M3616" i="1"/>
  <c r="L3616" i="1"/>
  <c r="N3616" i="1" s="1"/>
  <c r="M3615" i="1"/>
  <c r="L3615" i="1"/>
  <c r="N3615" i="1" s="1"/>
  <c r="N3614" i="1"/>
  <c r="M3614" i="1"/>
  <c r="L3614" i="1"/>
  <c r="M3613" i="1"/>
  <c r="L3613" i="1"/>
  <c r="N3613" i="1" s="1"/>
  <c r="M3612" i="1"/>
  <c r="L3612" i="1"/>
  <c r="N3612" i="1" s="1"/>
  <c r="M3611" i="1"/>
  <c r="L3611" i="1"/>
  <c r="N3611" i="1" s="1"/>
  <c r="M3610" i="1"/>
  <c r="N3610" i="1" s="1"/>
  <c r="L3610" i="1"/>
  <c r="N3609" i="1"/>
  <c r="M3609" i="1"/>
  <c r="L3609" i="1"/>
  <c r="M3608" i="1"/>
  <c r="L3608" i="1"/>
  <c r="N3608" i="1" s="1"/>
  <c r="M3607" i="1"/>
  <c r="L3607" i="1"/>
  <c r="N3607" i="1" s="1"/>
  <c r="N3606" i="1"/>
  <c r="M3606" i="1"/>
  <c r="L3606" i="1"/>
  <c r="M3605" i="1"/>
  <c r="L3605" i="1"/>
  <c r="N3605" i="1" s="1"/>
  <c r="M3604" i="1"/>
  <c r="L3604" i="1"/>
  <c r="M3603" i="1"/>
  <c r="L3603" i="1"/>
  <c r="N3603" i="1" s="1"/>
  <c r="M3602" i="1"/>
  <c r="N3602" i="1" s="1"/>
  <c r="L3602" i="1"/>
  <c r="M3601" i="1"/>
  <c r="N3601" i="1" s="1"/>
  <c r="L3601" i="1"/>
  <c r="M3600" i="1"/>
  <c r="L3600" i="1"/>
  <c r="N3600" i="1" s="1"/>
  <c r="M3599" i="1"/>
  <c r="L3599" i="1"/>
  <c r="N3599" i="1" s="1"/>
  <c r="N3598" i="1"/>
  <c r="M3598" i="1"/>
  <c r="L3598" i="1"/>
  <c r="M3597" i="1"/>
  <c r="L3597" i="1"/>
  <c r="N3597" i="1" s="1"/>
  <c r="M3596" i="1"/>
  <c r="L3596" i="1"/>
  <c r="M3595" i="1"/>
  <c r="L3595" i="1"/>
  <c r="N3595" i="1" s="1"/>
  <c r="M3594" i="1"/>
  <c r="N3594" i="1" s="1"/>
  <c r="L3594" i="1"/>
  <c r="N3593" i="1"/>
  <c r="M3593" i="1"/>
  <c r="L3593" i="1"/>
  <c r="M3592" i="1"/>
  <c r="L3592" i="1"/>
  <c r="N3592" i="1" s="1"/>
  <c r="M3591" i="1"/>
  <c r="L3591" i="1"/>
  <c r="N3591" i="1" s="1"/>
  <c r="N3590" i="1"/>
  <c r="M3590" i="1"/>
  <c r="L3590" i="1"/>
  <c r="M3589" i="1"/>
  <c r="L3589" i="1"/>
  <c r="N3589" i="1" s="1"/>
  <c r="M3588" i="1"/>
  <c r="L3588" i="1"/>
  <c r="M3587" i="1"/>
  <c r="L3587" i="1"/>
  <c r="N3587" i="1" s="1"/>
  <c r="M3586" i="1"/>
  <c r="N3586" i="1" s="1"/>
  <c r="L3586" i="1"/>
  <c r="N3585" i="1"/>
  <c r="M3585" i="1"/>
  <c r="L3585" i="1"/>
  <c r="M3584" i="1"/>
  <c r="L3584" i="1"/>
  <c r="N3584" i="1" s="1"/>
  <c r="M3583" i="1"/>
  <c r="L3583" i="1"/>
  <c r="N3583" i="1" s="1"/>
  <c r="N3582" i="1"/>
  <c r="M3582" i="1"/>
  <c r="L3582" i="1"/>
  <c r="M3581" i="1"/>
  <c r="L3581" i="1"/>
  <c r="N3581" i="1" s="1"/>
  <c r="M3580" i="1"/>
  <c r="L3580" i="1"/>
  <c r="N3580" i="1" s="1"/>
  <c r="M3579" i="1"/>
  <c r="L3579" i="1"/>
  <c r="N3579" i="1" s="1"/>
  <c r="M3578" i="1"/>
  <c r="N3578" i="1" s="1"/>
  <c r="L3578" i="1"/>
  <c r="N3577" i="1"/>
  <c r="M3577" i="1"/>
  <c r="L3577" i="1"/>
  <c r="M3576" i="1"/>
  <c r="L3576" i="1"/>
  <c r="N3576" i="1" s="1"/>
  <c r="M3575" i="1"/>
  <c r="L3575" i="1"/>
  <c r="N3575" i="1" s="1"/>
  <c r="N3574" i="1"/>
  <c r="M3574" i="1"/>
  <c r="L3574" i="1"/>
  <c r="M3573" i="1"/>
  <c r="L3573" i="1"/>
  <c r="N3573" i="1" s="1"/>
  <c r="M3572" i="1"/>
  <c r="L3572" i="1"/>
  <c r="M3571" i="1"/>
  <c r="L3571" i="1"/>
  <c r="N3571" i="1" s="1"/>
  <c r="M3570" i="1"/>
  <c r="N3570" i="1" s="1"/>
  <c r="L3570" i="1"/>
  <c r="M3569" i="1"/>
  <c r="N3569" i="1" s="1"/>
  <c r="L3569" i="1"/>
  <c r="M3568" i="1"/>
  <c r="L3568" i="1"/>
  <c r="N3568" i="1" s="1"/>
  <c r="M3567" i="1"/>
  <c r="L3567" i="1"/>
  <c r="N3567" i="1" s="1"/>
  <c r="N3566" i="1"/>
  <c r="M3566" i="1"/>
  <c r="L3566" i="1"/>
  <c r="M3565" i="1"/>
  <c r="L3565" i="1"/>
  <c r="N3565" i="1" s="1"/>
  <c r="M3564" i="1"/>
  <c r="L3564" i="1"/>
  <c r="M3563" i="1"/>
  <c r="L3563" i="1"/>
  <c r="N3563" i="1" s="1"/>
  <c r="M3562" i="1"/>
  <c r="N3562" i="1" s="1"/>
  <c r="L3562" i="1"/>
  <c r="N3561" i="1"/>
  <c r="M3561" i="1"/>
  <c r="L3561" i="1"/>
  <c r="M3560" i="1"/>
  <c r="L3560" i="1"/>
  <c r="N3560" i="1" s="1"/>
  <c r="M3559" i="1"/>
  <c r="L3559" i="1"/>
  <c r="N3559" i="1" s="1"/>
  <c r="N3558" i="1"/>
  <c r="M3558" i="1"/>
  <c r="L3558" i="1"/>
  <c r="M3557" i="1"/>
  <c r="L3557" i="1"/>
  <c r="N3557" i="1" s="1"/>
  <c r="M3556" i="1"/>
  <c r="L3556" i="1"/>
  <c r="M3555" i="1"/>
  <c r="L3555" i="1"/>
  <c r="N3555" i="1" s="1"/>
  <c r="M3554" i="1"/>
  <c r="N3554" i="1" s="1"/>
  <c r="L3554" i="1"/>
  <c r="N3553" i="1"/>
  <c r="M3553" i="1"/>
  <c r="L3553" i="1"/>
  <c r="M3552" i="1"/>
  <c r="L3552" i="1"/>
  <c r="N3552" i="1" s="1"/>
  <c r="M3551" i="1"/>
  <c r="L3551" i="1"/>
  <c r="N3551" i="1" s="1"/>
  <c r="N3550" i="1"/>
  <c r="M3550" i="1"/>
  <c r="L3550" i="1"/>
  <c r="M3549" i="1"/>
  <c r="L3549" i="1"/>
  <c r="N3549" i="1" s="1"/>
  <c r="M3548" i="1"/>
  <c r="L3548" i="1"/>
  <c r="N3548" i="1" s="1"/>
  <c r="M3547" i="1"/>
  <c r="L3547" i="1"/>
  <c r="N3547" i="1" s="1"/>
  <c r="M3546" i="1"/>
  <c r="N3546" i="1" s="1"/>
  <c r="L3546" i="1"/>
  <c r="N3545" i="1"/>
  <c r="M3545" i="1"/>
  <c r="L3545" i="1"/>
  <c r="M3544" i="1"/>
  <c r="L3544" i="1"/>
  <c r="N3544" i="1" s="1"/>
  <c r="M3543" i="1"/>
  <c r="L3543" i="1"/>
  <c r="N3543" i="1" s="1"/>
  <c r="N3542" i="1"/>
  <c r="M3542" i="1"/>
  <c r="L3542" i="1"/>
  <c r="M3541" i="1"/>
  <c r="L3541" i="1"/>
  <c r="N3541" i="1" s="1"/>
  <c r="M3540" i="1"/>
  <c r="L3540" i="1"/>
  <c r="M3539" i="1"/>
  <c r="L3539" i="1"/>
  <c r="N3539" i="1" s="1"/>
  <c r="M3538" i="1"/>
  <c r="N3538" i="1" s="1"/>
  <c r="L3538" i="1"/>
  <c r="M3537" i="1"/>
  <c r="N3537" i="1" s="1"/>
  <c r="L3537" i="1"/>
  <c r="M3536" i="1"/>
  <c r="L3536" i="1"/>
  <c r="N3536" i="1" s="1"/>
  <c r="M3535" i="1"/>
  <c r="L3535" i="1"/>
  <c r="N3535" i="1" s="1"/>
  <c r="N3534" i="1"/>
  <c r="M3534" i="1"/>
  <c r="L3534" i="1"/>
  <c r="M3533" i="1"/>
  <c r="L3533" i="1"/>
  <c r="N3533" i="1" s="1"/>
  <c r="M3532" i="1"/>
  <c r="L3532" i="1"/>
  <c r="M3531" i="1"/>
  <c r="L3531" i="1"/>
  <c r="N3531" i="1" s="1"/>
  <c r="M3530" i="1"/>
  <c r="N3530" i="1" s="1"/>
  <c r="L3530" i="1"/>
  <c r="N3529" i="1"/>
  <c r="M3529" i="1"/>
  <c r="L3529" i="1"/>
  <c r="M3528" i="1"/>
  <c r="L3528" i="1"/>
  <c r="N3528" i="1" s="1"/>
  <c r="M3527" i="1"/>
  <c r="L3527" i="1"/>
  <c r="N3527" i="1" s="1"/>
  <c r="N3526" i="1"/>
  <c r="M3526" i="1"/>
  <c r="L3526" i="1"/>
  <c r="M3525" i="1"/>
  <c r="L3525" i="1"/>
  <c r="N3525" i="1" s="1"/>
  <c r="M3524" i="1"/>
  <c r="L3524" i="1"/>
  <c r="M3523" i="1"/>
  <c r="L3523" i="1"/>
  <c r="N3523" i="1" s="1"/>
  <c r="M3522" i="1"/>
  <c r="N3522" i="1" s="1"/>
  <c r="L3522" i="1"/>
  <c r="N3521" i="1"/>
  <c r="M3521" i="1"/>
  <c r="L3521" i="1"/>
  <c r="M3520" i="1"/>
  <c r="L3520" i="1"/>
  <c r="N3520" i="1" s="1"/>
  <c r="M3519" i="1"/>
  <c r="L3519" i="1"/>
  <c r="N3519" i="1" s="1"/>
  <c r="N3518" i="1"/>
  <c r="M3518" i="1"/>
  <c r="L3518" i="1"/>
  <c r="M3517" i="1"/>
  <c r="L3517" i="1"/>
  <c r="N3517" i="1" s="1"/>
  <c r="M3516" i="1"/>
  <c r="L3516" i="1"/>
  <c r="N3516" i="1" s="1"/>
  <c r="M3515" i="1"/>
  <c r="L3515" i="1"/>
  <c r="N3515" i="1" s="1"/>
  <c r="M3514" i="1"/>
  <c r="N3514" i="1" s="1"/>
  <c r="L3514" i="1"/>
  <c r="N3513" i="1"/>
  <c r="M3513" i="1"/>
  <c r="L3513" i="1"/>
  <c r="M3512" i="1"/>
  <c r="L3512" i="1"/>
  <c r="N3512" i="1" s="1"/>
  <c r="M3511" i="1"/>
  <c r="L3511" i="1"/>
  <c r="N3511" i="1" s="1"/>
  <c r="N3510" i="1"/>
  <c r="M3510" i="1"/>
  <c r="L3510" i="1"/>
  <c r="M3509" i="1"/>
  <c r="L3509" i="1"/>
  <c r="N3509" i="1" s="1"/>
  <c r="M3508" i="1"/>
  <c r="L3508" i="1"/>
  <c r="M3507" i="1"/>
  <c r="L3507" i="1"/>
  <c r="N3507" i="1" s="1"/>
  <c r="M3506" i="1"/>
  <c r="N3506" i="1" s="1"/>
  <c r="L3506" i="1"/>
  <c r="M3505" i="1"/>
  <c r="N3505" i="1" s="1"/>
  <c r="L3505" i="1"/>
  <c r="M3504" i="1"/>
  <c r="L3504" i="1"/>
  <c r="N3504" i="1" s="1"/>
  <c r="M3503" i="1"/>
  <c r="L3503" i="1"/>
  <c r="N3503" i="1" s="1"/>
  <c r="N3502" i="1"/>
  <c r="M3502" i="1"/>
  <c r="L3502" i="1"/>
  <c r="M3501" i="1"/>
  <c r="L3501" i="1"/>
  <c r="N3501" i="1" s="1"/>
  <c r="M3500" i="1"/>
  <c r="L3500" i="1"/>
  <c r="M3499" i="1"/>
  <c r="L3499" i="1"/>
  <c r="N3499" i="1" s="1"/>
  <c r="M3498" i="1"/>
  <c r="N3498" i="1" s="1"/>
  <c r="L3498" i="1"/>
  <c r="N3497" i="1"/>
  <c r="M3497" i="1"/>
  <c r="L3497" i="1"/>
  <c r="M3496" i="1"/>
  <c r="L3496" i="1"/>
  <c r="N3496" i="1" s="1"/>
  <c r="M3495" i="1"/>
  <c r="L3495" i="1"/>
  <c r="N3495" i="1" s="1"/>
  <c r="N3494" i="1"/>
  <c r="M3494" i="1"/>
  <c r="L3494" i="1"/>
  <c r="M3493" i="1"/>
  <c r="L3493" i="1"/>
  <c r="N3493" i="1" s="1"/>
  <c r="M3492" i="1"/>
  <c r="L3492" i="1"/>
  <c r="M3491" i="1"/>
  <c r="L3491" i="1"/>
  <c r="N3491" i="1" s="1"/>
  <c r="M3490" i="1"/>
  <c r="N3490" i="1" s="1"/>
  <c r="L3490" i="1"/>
  <c r="N3489" i="1"/>
  <c r="M3489" i="1"/>
  <c r="L3489" i="1"/>
  <c r="M3488" i="1"/>
  <c r="L3488" i="1"/>
  <c r="N3488" i="1" s="1"/>
  <c r="M3487" i="1"/>
  <c r="L3487" i="1"/>
  <c r="N3487" i="1" s="1"/>
  <c r="N3486" i="1"/>
  <c r="M3486" i="1"/>
  <c r="L3486" i="1"/>
  <c r="M3485" i="1"/>
  <c r="L3485" i="1"/>
  <c r="N3485" i="1" s="1"/>
  <c r="M3484" i="1"/>
  <c r="L3484" i="1"/>
  <c r="N3484" i="1" s="1"/>
  <c r="M3483" i="1"/>
  <c r="L3483" i="1"/>
  <c r="N3483" i="1" s="1"/>
  <c r="M3482" i="1"/>
  <c r="N3482" i="1" s="1"/>
  <c r="L3482" i="1"/>
  <c r="N3481" i="1"/>
  <c r="M3481" i="1"/>
  <c r="L3481" i="1"/>
  <c r="M3480" i="1"/>
  <c r="L3480" i="1"/>
  <c r="N3480" i="1" s="1"/>
  <c r="M3479" i="1"/>
  <c r="L3479" i="1"/>
  <c r="N3479" i="1" s="1"/>
  <c r="N3478" i="1"/>
  <c r="M3478" i="1"/>
  <c r="L3478" i="1"/>
  <c r="M3477" i="1"/>
  <c r="L3477" i="1"/>
  <c r="N3477" i="1" s="1"/>
  <c r="M3476" i="1"/>
  <c r="L3476" i="1"/>
  <c r="M3475" i="1"/>
  <c r="L3475" i="1"/>
  <c r="N3475" i="1" s="1"/>
  <c r="M3474" i="1"/>
  <c r="N3474" i="1" s="1"/>
  <c r="L3474" i="1"/>
  <c r="M3473" i="1"/>
  <c r="N3473" i="1" s="1"/>
  <c r="L3473" i="1"/>
  <c r="M3472" i="1"/>
  <c r="L3472" i="1"/>
  <c r="N3472" i="1" s="1"/>
  <c r="M3471" i="1"/>
  <c r="L3471" i="1"/>
  <c r="N3471" i="1" s="1"/>
  <c r="N3470" i="1"/>
  <c r="M3470" i="1"/>
  <c r="L3470" i="1"/>
  <c r="M3469" i="1"/>
  <c r="L3469" i="1"/>
  <c r="N3469" i="1" s="1"/>
  <c r="M3468" i="1"/>
  <c r="L3468" i="1"/>
  <c r="M3467" i="1"/>
  <c r="L3467" i="1"/>
  <c r="N3467" i="1" s="1"/>
  <c r="M3466" i="1"/>
  <c r="N3466" i="1" s="1"/>
  <c r="L3466" i="1"/>
  <c r="N3465" i="1"/>
  <c r="M3465" i="1"/>
  <c r="L3465" i="1"/>
  <c r="M3464" i="1"/>
  <c r="L3464" i="1"/>
  <c r="N3464" i="1" s="1"/>
  <c r="M3463" i="1"/>
  <c r="L3463" i="1"/>
  <c r="N3463" i="1" s="1"/>
  <c r="N3462" i="1"/>
  <c r="M3462" i="1"/>
  <c r="L3462" i="1"/>
  <c r="M3461" i="1"/>
  <c r="L3461" i="1"/>
  <c r="N3461" i="1" s="1"/>
  <c r="M3460" i="1"/>
  <c r="L3460" i="1"/>
  <c r="M3459" i="1"/>
  <c r="L3459" i="1"/>
  <c r="N3459" i="1" s="1"/>
  <c r="M3458" i="1"/>
  <c r="N3458" i="1" s="1"/>
  <c r="L3458" i="1"/>
  <c r="N3457" i="1"/>
  <c r="M3457" i="1"/>
  <c r="L3457" i="1"/>
  <c r="M3456" i="1"/>
  <c r="L3456" i="1"/>
  <c r="N3456" i="1" s="1"/>
  <c r="M3455" i="1"/>
  <c r="L3455" i="1"/>
  <c r="N3455" i="1" s="1"/>
  <c r="N3454" i="1"/>
  <c r="M3454" i="1"/>
  <c r="L3454" i="1"/>
  <c r="M3453" i="1"/>
  <c r="L3453" i="1"/>
  <c r="N3453" i="1" s="1"/>
  <c r="M3452" i="1"/>
  <c r="L3452" i="1"/>
  <c r="N3452" i="1" s="1"/>
  <c r="M3451" i="1"/>
  <c r="L3451" i="1"/>
  <c r="N3451" i="1" s="1"/>
  <c r="M3450" i="1"/>
  <c r="N3450" i="1" s="1"/>
  <c r="L3450" i="1"/>
  <c r="N3449" i="1"/>
  <c r="M3449" i="1"/>
  <c r="L3449" i="1"/>
  <c r="M3448" i="1"/>
  <c r="L3448" i="1"/>
  <c r="N3448" i="1" s="1"/>
  <c r="M3447" i="1"/>
  <c r="L3447" i="1"/>
  <c r="N3447" i="1" s="1"/>
  <c r="N3446" i="1"/>
  <c r="M3446" i="1"/>
  <c r="L3446" i="1"/>
  <c r="M3445" i="1"/>
  <c r="L3445" i="1"/>
  <c r="N3445" i="1" s="1"/>
  <c r="M3444" i="1"/>
  <c r="L3444" i="1"/>
  <c r="M3443" i="1"/>
  <c r="L3443" i="1"/>
  <c r="N3443" i="1" s="1"/>
  <c r="M3442" i="1"/>
  <c r="N3442" i="1" s="1"/>
  <c r="L3442" i="1"/>
  <c r="M3441" i="1"/>
  <c r="N3441" i="1" s="1"/>
  <c r="L3441" i="1"/>
  <c r="M3440" i="1"/>
  <c r="L3440" i="1"/>
  <c r="N3440" i="1" s="1"/>
  <c r="M3439" i="1"/>
  <c r="L3439" i="1"/>
  <c r="N3439" i="1" s="1"/>
  <c r="N3438" i="1"/>
  <c r="M3438" i="1"/>
  <c r="L3438" i="1"/>
  <c r="M3437" i="1"/>
  <c r="L3437" i="1"/>
  <c r="N3437" i="1" s="1"/>
  <c r="M3436" i="1"/>
  <c r="L3436" i="1"/>
  <c r="M3435" i="1"/>
  <c r="L3435" i="1"/>
  <c r="N3435" i="1" s="1"/>
  <c r="M3434" i="1"/>
  <c r="N3434" i="1" s="1"/>
  <c r="L3434" i="1"/>
  <c r="N3433" i="1"/>
  <c r="M3433" i="1"/>
  <c r="L3433" i="1"/>
  <c r="M3432" i="1"/>
  <c r="L3432" i="1"/>
  <c r="N3432" i="1" s="1"/>
  <c r="M3431" i="1"/>
  <c r="L3431" i="1"/>
  <c r="N3431" i="1" s="1"/>
  <c r="N3430" i="1"/>
  <c r="M3430" i="1"/>
  <c r="L3430" i="1"/>
  <c r="M3429" i="1"/>
  <c r="L3429" i="1"/>
  <c r="N3429" i="1" s="1"/>
  <c r="M3428" i="1"/>
  <c r="L3428" i="1"/>
  <c r="M3427" i="1"/>
  <c r="L3427" i="1"/>
  <c r="N3427" i="1" s="1"/>
  <c r="M3426" i="1"/>
  <c r="N3426" i="1" s="1"/>
  <c r="L3426" i="1"/>
  <c r="N3425" i="1"/>
  <c r="M3425" i="1"/>
  <c r="L3425" i="1"/>
  <c r="M3424" i="1"/>
  <c r="L3424" i="1"/>
  <c r="N3424" i="1" s="1"/>
  <c r="M3423" i="1"/>
  <c r="L3423" i="1"/>
  <c r="N3423" i="1" s="1"/>
  <c r="N3422" i="1"/>
  <c r="M3422" i="1"/>
  <c r="L3422" i="1"/>
  <c r="M3421" i="1"/>
  <c r="L3421" i="1"/>
  <c r="N3421" i="1" s="1"/>
  <c r="M3420" i="1"/>
  <c r="L3420" i="1"/>
  <c r="N3420" i="1" s="1"/>
  <c r="M3419" i="1"/>
  <c r="L3419" i="1"/>
  <c r="N3419" i="1" s="1"/>
  <c r="M3418" i="1"/>
  <c r="N3418" i="1" s="1"/>
  <c r="L3418" i="1"/>
  <c r="N3417" i="1"/>
  <c r="M3417" i="1"/>
  <c r="L3417" i="1"/>
  <c r="M3416" i="1"/>
  <c r="L3416" i="1"/>
  <c r="N3416" i="1" s="1"/>
  <c r="M3415" i="1"/>
  <c r="L3415" i="1"/>
  <c r="N3415" i="1" s="1"/>
  <c r="N3414" i="1"/>
  <c r="M3414" i="1"/>
  <c r="L3414" i="1"/>
  <c r="M3413" i="1"/>
  <c r="L3413" i="1"/>
  <c r="N3413" i="1" s="1"/>
  <c r="M3412" i="1"/>
  <c r="L3412" i="1"/>
  <c r="M3411" i="1"/>
  <c r="L3411" i="1"/>
  <c r="N3411" i="1" s="1"/>
  <c r="M3410" i="1"/>
  <c r="N3410" i="1" s="1"/>
  <c r="L3410" i="1"/>
  <c r="M3409" i="1"/>
  <c r="N3409" i="1" s="1"/>
  <c r="L3409" i="1"/>
  <c r="M3408" i="1"/>
  <c r="L3408" i="1"/>
  <c r="N3408" i="1" s="1"/>
  <c r="M3407" i="1"/>
  <c r="L3407" i="1"/>
  <c r="N3407" i="1" s="1"/>
  <c r="N3406" i="1"/>
  <c r="M3406" i="1"/>
  <c r="L3406" i="1"/>
  <c r="M3405" i="1"/>
  <c r="L3405" i="1"/>
  <c r="N3405" i="1" s="1"/>
  <c r="M3404" i="1"/>
  <c r="L3404" i="1"/>
  <c r="M3403" i="1"/>
  <c r="L3403" i="1"/>
  <c r="N3403" i="1" s="1"/>
  <c r="M3402" i="1"/>
  <c r="N3402" i="1" s="1"/>
  <c r="L3402" i="1"/>
  <c r="N3401" i="1"/>
  <c r="M3401" i="1"/>
  <c r="L3401" i="1"/>
  <c r="M3400" i="1"/>
  <c r="L3400" i="1"/>
  <c r="N3400" i="1" s="1"/>
  <c r="M3399" i="1"/>
  <c r="L3399" i="1"/>
  <c r="N3399" i="1" s="1"/>
  <c r="N3398" i="1"/>
  <c r="M3398" i="1"/>
  <c r="L3398" i="1"/>
  <c r="M3397" i="1"/>
  <c r="L3397" i="1"/>
  <c r="N3397" i="1" s="1"/>
  <c r="M3396" i="1"/>
  <c r="L3396" i="1"/>
  <c r="M3395" i="1"/>
  <c r="L3395" i="1"/>
  <c r="N3395" i="1" s="1"/>
  <c r="M3394" i="1"/>
  <c r="N3394" i="1" s="1"/>
  <c r="L3394" i="1"/>
  <c r="N3393" i="1"/>
  <c r="M3393" i="1"/>
  <c r="L3393" i="1"/>
  <c r="M3392" i="1"/>
  <c r="L3392" i="1"/>
  <c r="N3392" i="1" s="1"/>
  <c r="M3391" i="1"/>
  <c r="L3391" i="1"/>
  <c r="N3391" i="1" s="1"/>
  <c r="N3390" i="1"/>
  <c r="M3390" i="1"/>
  <c r="L3390" i="1"/>
  <c r="M3389" i="1"/>
  <c r="L3389" i="1"/>
  <c r="N3389" i="1" s="1"/>
  <c r="M3388" i="1"/>
  <c r="L3388" i="1"/>
  <c r="N3388" i="1" s="1"/>
  <c r="M3387" i="1"/>
  <c r="L3387" i="1"/>
  <c r="N3387" i="1" s="1"/>
  <c r="M3386" i="1"/>
  <c r="N3386" i="1" s="1"/>
  <c r="L3386" i="1"/>
  <c r="N3385" i="1"/>
  <c r="M3385" i="1"/>
  <c r="L3385" i="1"/>
  <c r="M3384" i="1"/>
  <c r="L3384" i="1"/>
  <c r="N3384" i="1" s="1"/>
  <c r="M3383" i="1"/>
  <c r="L3383" i="1"/>
  <c r="N3383" i="1" s="1"/>
  <c r="N3382" i="1"/>
  <c r="M3382" i="1"/>
  <c r="L3382" i="1"/>
  <c r="M3381" i="1"/>
  <c r="L3381" i="1"/>
  <c r="N3381" i="1" s="1"/>
  <c r="M3380" i="1"/>
  <c r="L3380" i="1"/>
  <c r="M3379" i="1"/>
  <c r="L3379" i="1"/>
  <c r="N3379" i="1" s="1"/>
  <c r="M3378" i="1"/>
  <c r="N3378" i="1" s="1"/>
  <c r="L3378" i="1"/>
  <c r="M3377" i="1"/>
  <c r="N3377" i="1" s="1"/>
  <c r="L3377" i="1"/>
  <c r="M3376" i="1"/>
  <c r="L3376" i="1"/>
  <c r="N3376" i="1" s="1"/>
  <c r="M3375" i="1"/>
  <c r="L3375" i="1"/>
  <c r="N3375" i="1" s="1"/>
  <c r="N3374" i="1"/>
  <c r="M3374" i="1"/>
  <c r="L3374" i="1"/>
  <c r="M3373" i="1"/>
  <c r="L3373" i="1"/>
  <c r="N3373" i="1" s="1"/>
  <c r="M3372" i="1"/>
  <c r="L3372" i="1"/>
  <c r="M3371" i="1"/>
  <c r="L3371" i="1"/>
  <c r="N3371" i="1" s="1"/>
  <c r="M3370" i="1"/>
  <c r="N3370" i="1" s="1"/>
  <c r="L3370" i="1"/>
  <c r="N3369" i="1"/>
  <c r="M3369" i="1"/>
  <c r="L3369" i="1"/>
  <c r="M3368" i="1"/>
  <c r="L3368" i="1"/>
  <c r="N3368" i="1" s="1"/>
  <c r="M3367" i="1"/>
  <c r="L3367" i="1"/>
  <c r="N3367" i="1" s="1"/>
  <c r="N3366" i="1"/>
  <c r="M3366" i="1"/>
  <c r="L3366" i="1"/>
  <c r="M3365" i="1"/>
  <c r="L3365" i="1"/>
  <c r="N3365" i="1" s="1"/>
  <c r="M3364" i="1"/>
  <c r="L3364" i="1"/>
  <c r="M3363" i="1"/>
  <c r="L3363" i="1"/>
  <c r="N3363" i="1" s="1"/>
  <c r="M3362" i="1"/>
  <c r="L3362" i="1"/>
  <c r="N3362" i="1" s="1"/>
  <c r="N3361" i="1"/>
  <c r="M3361" i="1"/>
  <c r="L3361" i="1"/>
  <c r="M3360" i="1"/>
  <c r="L3360" i="1"/>
  <c r="N3360" i="1" s="1"/>
  <c r="M3359" i="1"/>
  <c r="L3359" i="1"/>
  <c r="N3359" i="1" s="1"/>
  <c r="N3358" i="1"/>
  <c r="M3358" i="1"/>
  <c r="L3358" i="1"/>
  <c r="M3357" i="1"/>
  <c r="L3357" i="1"/>
  <c r="N3357" i="1" s="1"/>
  <c r="M3356" i="1"/>
  <c r="L3356" i="1"/>
  <c r="N3356" i="1" s="1"/>
  <c r="M3355" i="1"/>
  <c r="N3355" i="1" s="1"/>
  <c r="L3355" i="1"/>
  <c r="M3354" i="1"/>
  <c r="L3354" i="1"/>
  <c r="N3354" i="1" s="1"/>
  <c r="N3353" i="1"/>
  <c r="M3353" i="1"/>
  <c r="L3353" i="1"/>
  <c r="M3352" i="1"/>
  <c r="L3352" i="1"/>
  <c r="N3352" i="1" s="1"/>
  <c r="M3351" i="1"/>
  <c r="L3351" i="1"/>
  <c r="N3351" i="1" s="1"/>
  <c r="N3350" i="1"/>
  <c r="M3350" i="1"/>
  <c r="L3350" i="1"/>
  <c r="M3349" i="1"/>
  <c r="L3349" i="1"/>
  <c r="N3349" i="1" s="1"/>
  <c r="M3348" i="1"/>
  <c r="L3348" i="1"/>
  <c r="N3347" i="1"/>
  <c r="M3347" i="1"/>
  <c r="L3347" i="1"/>
  <c r="M3346" i="1"/>
  <c r="L3346" i="1"/>
  <c r="N3346" i="1" s="1"/>
  <c r="M3345" i="1"/>
  <c r="N3345" i="1" s="1"/>
  <c r="L3345" i="1"/>
  <c r="M3344" i="1"/>
  <c r="L3344" i="1"/>
  <c r="N3344" i="1" s="1"/>
  <c r="M3343" i="1"/>
  <c r="L3343" i="1"/>
  <c r="N3343" i="1" s="1"/>
  <c r="N3342" i="1"/>
  <c r="M3342" i="1"/>
  <c r="L3342" i="1"/>
  <c r="M3341" i="1"/>
  <c r="L3341" i="1"/>
  <c r="N3341" i="1" s="1"/>
  <c r="M3340" i="1"/>
  <c r="L3340" i="1"/>
  <c r="N3340" i="1" s="1"/>
  <c r="N3339" i="1"/>
  <c r="M3339" i="1"/>
  <c r="L3339" i="1"/>
  <c r="M3338" i="1"/>
  <c r="L3338" i="1"/>
  <c r="N3338" i="1" s="1"/>
  <c r="N3337" i="1"/>
  <c r="M3337" i="1"/>
  <c r="L3337" i="1"/>
  <c r="M3336" i="1"/>
  <c r="L3336" i="1"/>
  <c r="N3336" i="1" s="1"/>
  <c r="M3335" i="1"/>
  <c r="L3335" i="1"/>
  <c r="N3335" i="1" s="1"/>
  <c r="N3334" i="1"/>
  <c r="M3334" i="1"/>
  <c r="L3334" i="1"/>
  <c r="M3333" i="1"/>
  <c r="L3333" i="1"/>
  <c r="N3333" i="1" s="1"/>
  <c r="M3332" i="1"/>
  <c r="L3332" i="1"/>
  <c r="N3332" i="1" s="1"/>
  <c r="N3331" i="1"/>
  <c r="M3331" i="1"/>
  <c r="L3331" i="1"/>
  <c r="M3330" i="1"/>
  <c r="L3330" i="1"/>
  <c r="N3330" i="1" s="1"/>
  <c r="N3329" i="1"/>
  <c r="M3329" i="1"/>
  <c r="L3329" i="1"/>
  <c r="M3328" i="1"/>
  <c r="N3328" i="1" s="1"/>
  <c r="L3328" i="1"/>
  <c r="M3327" i="1"/>
  <c r="L3327" i="1"/>
  <c r="N3327" i="1" s="1"/>
  <c r="N3326" i="1"/>
  <c r="M3326" i="1"/>
  <c r="L3326" i="1"/>
  <c r="M3325" i="1"/>
  <c r="L3325" i="1"/>
  <c r="N3325" i="1" s="1"/>
  <c r="M3324" i="1"/>
  <c r="L3324" i="1"/>
  <c r="N3324" i="1" s="1"/>
  <c r="N3323" i="1"/>
  <c r="M3323" i="1"/>
  <c r="L3323" i="1"/>
  <c r="M3322" i="1"/>
  <c r="L3322" i="1"/>
  <c r="N3322" i="1" s="1"/>
  <c r="N3321" i="1"/>
  <c r="M3321" i="1"/>
  <c r="L3321" i="1"/>
  <c r="M3320" i="1"/>
  <c r="N3320" i="1" s="1"/>
  <c r="L3320" i="1"/>
  <c r="M3319" i="1"/>
  <c r="L3319" i="1"/>
  <c r="N3319" i="1" s="1"/>
  <c r="N3318" i="1"/>
  <c r="M3318" i="1"/>
  <c r="L3318" i="1"/>
  <c r="M3317" i="1"/>
  <c r="L3317" i="1"/>
  <c r="N3317" i="1" s="1"/>
  <c r="M3316" i="1"/>
  <c r="L3316" i="1"/>
  <c r="N3315" i="1"/>
  <c r="M3315" i="1"/>
  <c r="L3315" i="1"/>
  <c r="M3314" i="1"/>
  <c r="L3314" i="1"/>
  <c r="N3314" i="1" s="1"/>
  <c r="M3313" i="1"/>
  <c r="N3313" i="1" s="1"/>
  <c r="L3313" i="1"/>
  <c r="M3312" i="1"/>
  <c r="N3312" i="1" s="1"/>
  <c r="L3312" i="1"/>
  <c r="M3311" i="1"/>
  <c r="L3311" i="1"/>
  <c r="N3311" i="1" s="1"/>
  <c r="N3310" i="1"/>
  <c r="M3310" i="1"/>
  <c r="L3310" i="1"/>
  <c r="M3309" i="1"/>
  <c r="L3309" i="1"/>
  <c r="N3309" i="1" s="1"/>
  <c r="M3308" i="1"/>
  <c r="L3308" i="1"/>
  <c r="N3308" i="1" s="1"/>
  <c r="N3307" i="1"/>
  <c r="M3307" i="1"/>
  <c r="L3307" i="1"/>
  <c r="M3306" i="1"/>
  <c r="L3306" i="1"/>
  <c r="N3306" i="1" s="1"/>
  <c r="M3305" i="1"/>
  <c r="N3305" i="1" s="1"/>
  <c r="L3305" i="1"/>
  <c r="M3304" i="1"/>
  <c r="N3304" i="1" s="1"/>
  <c r="L3304" i="1"/>
  <c r="M3303" i="1"/>
  <c r="L3303" i="1"/>
  <c r="N3303" i="1" s="1"/>
  <c r="N3302" i="1"/>
  <c r="M3302" i="1"/>
  <c r="L3302" i="1"/>
  <c r="M3301" i="1"/>
  <c r="L3301" i="1"/>
  <c r="N3301" i="1" s="1"/>
  <c r="M3300" i="1"/>
  <c r="L3300" i="1"/>
  <c r="N3299" i="1"/>
  <c r="M3299" i="1"/>
  <c r="L3299" i="1"/>
  <c r="M3298" i="1"/>
  <c r="L3298" i="1"/>
  <c r="N3298" i="1" s="1"/>
  <c r="M3297" i="1"/>
  <c r="N3297" i="1" s="1"/>
  <c r="L3297" i="1"/>
  <c r="M3296" i="1"/>
  <c r="L3296" i="1"/>
  <c r="N3296" i="1" s="1"/>
  <c r="M3295" i="1"/>
  <c r="L3295" i="1"/>
  <c r="N3295" i="1" s="1"/>
  <c r="N3294" i="1"/>
  <c r="M3294" i="1"/>
  <c r="L3294" i="1"/>
  <c r="M3293" i="1"/>
  <c r="L3293" i="1"/>
  <c r="N3293" i="1" s="1"/>
  <c r="M3292" i="1"/>
  <c r="L3292" i="1"/>
  <c r="N3291" i="1"/>
  <c r="M3291" i="1"/>
  <c r="L3291" i="1"/>
  <c r="M3290" i="1"/>
  <c r="L3290" i="1"/>
  <c r="N3290" i="1" s="1"/>
  <c r="N3289" i="1"/>
  <c r="M3289" i="1"/>
  <c r="L3289" i="1"/>
  <c r="M3288" i="1"/>
  <c r="L3288" i="1"/>
  <c r="N3288" i="1" s="1"/>
  <c r="M3287" i="1"/>
  <c r="L3287" i="1"/>
  <c r="N3287" i="1" s="1"/>
  <c r="N3286" i="1"/>
  <c r="M3286" i="1"/>
  <c r="L3286" i="1"/>
  <c r="M3285" i="1"/>
  <c r="L3285" i="1"/>
  <c r="N3285" i="1" s="1"/>
  <c r="M3284" i="1"/>
  <c r="L3284" i="1"/>
  <c r="N3283" i="1"/>
  <c r="M3283" i="1"/>
  <c r="L3283" i="1"/>
  <c r="M3282" i="1"/>
  <c r="L3282" i="1"/>
  <c r="N3282" i="1" s="1"/>
  <c r="M3281" i="1"/>
  <c r="N3281" i="1" s="1"/>
  <c r="L3281" i="1"/>
  <c r="M3280" i="1"/>
  <c r="L3280" i="1"/>
  <c r="N3280" i="1" s="1"/>
  <c r="M3279" i="1"/>
  <c r="L3279" i="1"/>
  <c r="N3279" i="1" s="1"/>
  <c r="N3278" i="1"/>
  <c r="M3278" i="1"/>
  <c r="L3278" i="1"/>
  <c r="M3277" i="1"/>
  <c r="L3277" i="1"/>
  <c r="N3277" i="1" s="1"/>
  <c r="M3276" i="1"/>
  <c r="L3276" i="1"/>
  <c r="N3276" i="1" s="1"/>
  <c r="N3275" i="1"/>
  <c r="M3275" i="1"/>
  <c r="L3275" i="1"/>
  <c r="M3274" i="1"/>
  <c r="L3274" i="1"/>
  <c r="N3274" i="1" s="1"/>
  <c r="N3273" i="1"/>
  <c r="M3273" i="1"/>
  <c r="L3273" i="1"/>
  <c r="M3272" i="1"/>
  <c r="N3272" i="1" s="1"/>
  <c r="L3272" i="1"/>
  <c r="M3271" i="1"/>
  <c r="L3271" i="1"/>
  <c r="N3271" i="1" s="1"/>
  <c r="N3270" i="1"/>
  <c r="M3270" i="1"/>
  <c r="L3270" i="1"/>
  <c r="M3269" i="1"/>
  <c r="L3269" i="1"/>
  <c r="N3269" i="1" s="1"/>
  <c r="M3268" i="1"/>
  <c r="L3268" i="1"/>
  <c r="N3268" i="1" s="1"/>
  <c r="N3267" i="1"/>
  <c r="M3267" i="1"/>
  <c r="L3267" i="1"/>
  <c r="M3266" i="1"/>
  <c r="L3266" i="1"/>
  <c r="N3266" i="1" s="1"/>
  <c r="N3265" i="1"/>
  <c r="M3265" i="1"/>
  <c r="L3265" i="1"/>
  <c r="M3264" i="1"/>
  <c r="N3264" i="1" s="1"/>
  <c r="L3264" i="1"/>
  <c r="M3263" i="1"/>
  <c r="L3263" i="1"/>
  <c r="N3263" i="1" s="1"/>
  <c r="N3262" i="1"/>
  <c r="M3262" i="1"/>
  <c r="L3262" i="1"/>
  <c r="M3261" i="1"/>
  <c r="L3261" i="1"/>
  <c r="N3261" i="1" s="1"/>
  <c r="M3260" i="1"/>
  <c r="L3260" i="1"/>
  <c r="N3260" i="1" s="1"/>
  <c r="N3259" i="1"/>
  <c r="M3259" i="1"/>
  <c r="L3259" i="1"/>
  <c r="M3258" i="1"/>
  <c r="L3258" i="1"/>
  <c r="N3258" i="1" s="1"/>
  <c r="N3257" i="1"/>
  <c r="M3257" i="1"/>
  <c r="L3257" i="1"/>
  <c r="M3256" i="1"/>
  <c r="L3256" i="1"/>
  <c r="N3256" i="1" s="1"/>
  <c r="M3255" i="1"/>
  <c r="L3255" i="1"/>
  <c r="N3255" i="1" s="1"/>
  <c r="N3254" i="1"/>
  <c r="M3254" i="1"/>
  <c r="L3254" i="1"/>
  <c r="M3253" i="1"/>
  <c r="L3253" i="1"/>
  <c r="N3253" i="1" s="1"/>
  <c r="M3252" i="1"/>
  <c r="L3252" i="1"/>
  <c r="N3251" i="1"/>
  <c r="M3251" i="1"/>
  <c r="L3251" i="1"/>
  <c r="M3250" i="1"/>
  <c r="L3250" i="1"/>
  <c r="N3250" i="1" s="1"/>
  <c r="M3249" i="1"/>
  <c r="N3249" i="1" s="1"/>
  <c r="L3249" i="1"/>
  <c r="M3248" i="1"/>
  <c r="L3248" i="1"/>
  <c r="N3248" i="1" s="1"/>
  <c r="M3247" i="1"/>
  <c r="L3247" i="1"/>
  <c r="N3247" i="1" s="1"/>
  <c r="N3246" i="1"/>
  <c r="M3246" i="1"/>
  <c r="L3246" i="1"/>
  <c r="M3245" i="1"/>
  <c r="L3245" i="1"/>
  <c r="N3245" i="1" s="1"/>
  <c r="M3244" i="1"/>
  <c r="L3244" i="1"/>
  <c r="N3244" i="1" s="1"/>
  <c r="N3243" i="1"/>
  <c r="M3243" i="1"/>
  <c r="L3243" i="1"/>
  <c r="M3242" i="1"/>
  <c r="L3242" i="1"/>
  <c r="N3242" i="1" s="1"/>
  <c r="M3241" i="1"/>
  <c r="N3241" i="1" s="1"/>
  <c r="L3241" i="1"/>
  <c r="M3240" i="1"/>
  <c r="L3240" i="1"/>
  <c r="N3240" i="1" s="1"/>
  <c r="M3239" i="1"/>
  <c r="L3239" i="1"/>
  <c r="N3239" i="1" s="1"/>
  <c r="N3238" i="1"/>
  <c r="M3238" i="1"/>
  <c r="L3238" i="1"/>
  <c r="M3237" i="1"/>
  <c r="L3237" i="1"/>
  <c r="N3237" i="1" s="1"/>
  <c r="M3236" i="1"/>
  <c r="L3236" i="1"/>
  <c r="N3235" i="1"/>
  <c r="M3235" i="1"/>
  <c r="L3235" i="1"/>
  <c r="M3234" i="1"/>
  <c r="L3234" i="1"/>
  <c r="N3234" i="1" s="1"/>
  <c r="M3233" i="1"/>
  <c r="N3233" i="1" s="1"/>
  <c r="L3233" i="1"/>
  <c r="M3232" i="1"/>
  <c r="L3232" i="1"/>
  <c r="N3232" i="1" s="1"/>
  <c r="M3231" i="1"/>
  <c r="L3231" i="1"/>
  <c r="N3231" i="1" s="1"/>
  <c r="N3230" i="1"/>
  <c r="M3230" i="1"/>
  <c r="L3230" i="1"/>
  <c r="M3229" i="1"/>
  <c r="L3229" i="1"/>
  <c r="N3229" i="1" s="1"/>
  <c r="M3228" i="1"/>
  <c r="L3228" i="1"/>
  <c r="N3227" i="1"/>
  <c r="M3227" i="1"/>
  <c r="L3227" i="1"/>
  <c r="M3226" i="1"/>
  <c r="L3226" i="1"/>
  <c r="N3226" i="1" s="1"/>
  <c r="N3225" i="1"/>
  <c r="M3225" i="1"/>
  <c r="L3225" i="1"/>
  <c r="M3224" i="1"/>
  <c r="L3224" i="1"/>
  <c r="N3224" i="1" s="1"/>
  <c r="M3223" i="1"/>
  <c r="L3223" i="1"/>
  <c r="N3223" i="1" s="1"/>
  <c r="N3222" i="1"/>
  <c r="M3222" i="1"/>
  <c r="L3222" i="1"/>
  <c r="M3221" i="1"/>
  <c r="L3221" i="1"/>
  <c r="N3221" i="1" s="1"/>
  <c r="M3220" i="1"/>
  <c r="L3220" i="1"/>
  <c r="N3219" i="1"/>
  <c r="M3219" i="1"/>
  <c r="L3219" i="1"/>
  <c r="M3218" i="1"/>
  <c r="L3218" i="1"/>
  <c r="N3218" i="1" s="1"/>
  <c r="M3217" i="1"/>
  <c r="N3217" i="1" s="1"/>
  <c r="L3217" i="1"/>
  <c r="M3216" i="1"/>
  <c r="L3216" i="1"/>
  <c r="N3216" i="1" s="1"/>
  <c r="M3215" i="1"/>
  <c r="L3215" i="1"/>
  <c r="N3215" i="1" s="1"/>
  <c r="N3214" i="1"/>
  <c r="M3214" i="1"/>
  <c r="L3214" i="1"/>
  <c r="M3213" i="1"/>
  <c r="L3213" i="1"/>
  <c r="N3213" i="1" s="1"/>
  <c r="M3212" i="1"/>
  <c r="L3212" i="1"/>
  <c r="N3212" i="1" s="1"/>
  <c r="N3211" i="1"/>
  <c r="M3211" i="1"/>
  <c r="L3211" i="1"/>
  <c r="M3210" i="1"/>
  <c r="L3210" i="1"/>
  <c r="N3210" i="1" s="1"/>
  <c r="N3209" i="1"/>
  <c r="M3209" i="1"/>
  <c r="L3209" i="1"/>
  <c r="M3208" i="1"/>
  <c r="L3208" i="1"/>
  <c r="N3208" i="1" s="1"/>
  <c r="M3207" i="1"/>
  <c r="L3207" i="1"/>
  <c r="N3207" i="1" s="1"/>
  <c r="N3206" i="1"/>
  <c r="M3206" i="1"/>
  <c r="L3206" i="1"/>
  <c r="M3205" i="1"/>
  <c r="L3205" i="1"/>
  <c r="N3205" i="1" s="1"/>
  <c r="M3204" i="1"/>
  <c r="L3204" i="1"/>
  <c r="N3204" i="1" s="1"/>
  <c r="N3203" i="1"/>
  <c r="M3203" i="1"/>
  <c r="L3203" i="1"/>
  <c r="M3202" i="1"/>
  <c r="L3202" i="1"/>
  <c r="N3202" i="1" s="1"/>
  <c r="N3201" i="1"/>
  <c r="M3201" i="1"/>
  <c r="L3201" i="1"/>
  <c r="M3200" i="1"/>
  <c r="L3200" i="1"/>
  <c r="N3200" i="1" s="1"/>
  <c r="M3199" i="1"/>
  <c r="L3199" i="1"/>
  <c r="N3199" i="1" s="1"/>
  <c r="N3198" i="1"/>
  <c r="M3198" i="1"/>
  <c r="L3198" i="1"/>
  <c r="M3197" i="1"/>
  <c r="L3197" i="1"/>
  <c r="N3197" i="1" s="1"/>
  <c r="M3196" i="1"/>
  <c r="L3196" i="1"/>
  <c r="N3196" i="1" s="1"/>
  <c r="N3195" i="1"/>
  <c r="M3195" i="1"/>
  <c r="L3195" i="1"/>
  <c r="M3194" i="1"/>
  <c r="L3194" i="1"/>
  <c r="N3194" i="1" s="1"/>
  <c r="N3193" i="1"/>
  <c r="M3193" i="1"/>
  <c r="L3193" i="1"/>
  <c r="N3192" i="1"/>
  <c r="M3192" i="1"/>
  <c r="L3192" i="1"/>
  <c r="M3191" i="1"/>
  <c r="L3191" i="1"/>
  <c r="N3191" i="1" s="1"/>
  <c r="N3190" i="1"/>
  <c r="M3190" i="1"/>
  <c r="L3190" i="1"/>
  <c r="M3189" i="1"/>
  <c r="L3189" i="1"/>
  <c r="N3189" i="1" s="1"/>
  <c r="M3188" i="1"/>
  <c r="L3188" i="1"/>
  <c r="M3187" i="1"/>
  <c r="N3187" i="1" s="1"/>
  <c r="L3187" i="1"/>
  <c r="M3186" i="1"/>
  <c r="L3186" i="1"/>
  <c r="N3186" i="1" s="1"/>
  <c r="M3185" i="1"/>
  <c r="N3185" i="1" s="1"/>
  <c r="L3185" i="1"/>
  <c r="N3184" i="1"/>
  <c r="M3184" i="1"/>
  <c r="L3184" i="1"/>
  <c r="M3183" i="1"/>
  <c r="L3183" i="1"/>
  <c r="N3183" i="1" s="1"/>
  <c r="N3182" i="1"/>
  <c r="M3182" i="1"/>
  <c r="L3182" i="1"/>
  <c r="M3181" i="1"/>
  <c r="L3181" i="1"/>
  <c r="N3181" i="1" s="1"/>
  <c r="M3180" i="1"/>
  <c r="L3180" i="1"/>
  <c r="M3179" i="1"/>
  <c r="N3179" i="1" s="1"/>
  <c r="L3179" i="1"/>
  <c r="M3178" i="1"/>
  <c r="L3178" i="1"/>
  <c r="N3178" i="1" s="1"/>
  <c r="M3177" i="1"/>
  <c r="N3177" i="1" s="1"/>
  <c r="L3177" i="1"/>
  <c r="N3176" i="1"/>
  <c r="M3176" i="1"/>
  <c r="L3176" i="1"/>
  <c r="M3175" i="1"/>
  <c r="L3175" i="1"/>
  <c r="N3175" i="1" s="1"/>
  <c r="N3174" i="1"/>
  <c r="M3174" i="1"/>
  <c r="L3174" i="1"/>
  <c r="M3173" i="1"/>
  <c r="L3173" i="1"/>
  <c r="N3173" i="1" s="1"/>
  <c r="M3172" i="1"/>
  <c r="L3172" i="1"/>
  <c r="N3172" i="1" s="1"/>
  <c r="M3171" i="1"/>
  <c r="N3171" i="1" s="1"/>
  <c r="L3171" i="1"/>
  <c r="M3170" i="1"/>
  <c r="L3170" i="1"/>
  <c r="N3170" i="1" s="1"/>
  <c r="M3169" i="1"/>
  <c r="N3169" i="1" s="1"/>
  <c r="L3169" i="1"/>
  <c r="N3168" i="1"/>
  <c r="M3168" i="1"/>
  <c r="L3168" i="1"/>
  <c r="M3167" i="1"/>
  <c r="L3167" i="1"/>
  <c r="N3167" i="1" s="1"/>
  <c r="N3166" i="1"/>
  <c r="M3166" i="1"/>
  <c r="L3166" i="1"/>
  <c r="M3165" i="1"/>
  <c r="L3165" i="1"/>
  <c r="N3165" i="1" s="1"/>
  <c r="M3164" i="1"/>
  <c r="L3164" i="1"/>
  <c r="N3164" i="1" s="1"/>
  <c r="M3163" i="1"/>
  <c r="N3163" i="1" s="1"/>
  <c r="L3163" i="1"/>
  <c r="M3162" i="1"/>
  <c r="L3162" i="1"/>
  <c r="N3162" i="1" s="1"/>
  <c r="N3161" i="1"/>
  <c r="M3161" i="1"/>
  <c r="L3161" i="1"/>
  <c r="N3160" i="1"/>
  <c r="M3160" i="1"/>
  <c r="L3160" i="1"/>
  <c r="M3159" i="1"/>
  <c r="L3159" i="1"/>
  <c r="N3159" i="1" s="1"/>
  <c r="N3158" i="1"/>
  <c r="M3158" i="1"/>
  <c r="L3158" i="1"/>
  <c r="M3157" i="1"/>
  <c r="L3157" i="1"/>
  <c r="N3157" i="1" s="1"/>
  <c r="M3156" i="1"/>
  <c r="L3156" i="1"/>
  <c r="N3156" i="1" s="1"/>
  <c r="M3155" i="1"/>
  <c r="N3155" i="1" s="1"/>
  <c r="L3155" i="1"/>
  <c r="M3154" i="1"/>
  <c r="L3154" i="1"/>
  <c r="N3154" i="1" s="1"/>
  <c r="M3153" i="1"/>
  <c r="N3153" i="1" s="1"/>
  <c r="L3153" i="1"/>
  <c r="N3152" i="1"/>
  <c r="M3152" i="1"/>
  <c r="L3152" i="1"/>
  <c r="M3151" i="1"/>
  <c r="L3151" i="1"/>
  <c r="N3151" i="1" s="1"/>
  <c r="N3150" i="1"/>
  <c r="M3150" i="1"/>
  <c r="L3150" i="1"/>
  <c r="M3149" i="1"/>
  <c r="L3149" i="1"/>
  <c r="N3149" i="1" s="1"/>
  <c r="M3148" i="1"/>
  <c r="L3148" i="1"/>
  <c r="M3147" i="1"/>
  <c r="N3147" i="1" s="1"/>
  <c r="L3147" i="1"/>
  <c r="M3146" i="1"/>
  <c r="L3146" i="1"/>
  <c r="N3146" i="1" s="1"/>
  <c r="N3145" i="1"/>
  <c r="M3145" i="1"/>
  <c r="L3145" i="1"/>
  <c r="N3144" i="1"/>
  <c r="M3144" i="1"/>
  <c r="L3144" i="1"/>
  <c r="M3143" i="1"/>
  <c r="L3143" i="1"/>
  <c r="N3143" i="1" s="1"/>
  <c r="N3142" i="1"/>
  <c r="M3142" i="1"/>
  <c r="L3142" i="1"/>
  <c r="M3141" i="1"/>
  <c r="L3141" i="1"/>
  <c r="N3141" i="1" s="1"/>
  <c r="M3140" i="1"/>
  <c r="L3140" i="1"/>
  <c r="N3140" i="1" s="1"/>
  <c r="M3139" i="1"/>
  <c r="N3139" i="1" s="1"/>
  <c r="L3139" i="1"/>
  <c r="M3138" i="1"/>
  <c r="L3138" i="1"/>
  <c r="N3138" i="1" s="1"/>
  <c r="N3137" i="1"/>
  <c r="M3137" i="1"/>
  <c r="L3137" i="1"/>
  <c r="N3136" i="1"/>
  <c r="M3136" i="1"/>
  <c r="L3136" i="1"/>
  <c r="M3135" i="1"/>
  <c r="L3135" i="1"/>
  <c r="N3135" i="1" s="1"/>
  <c r="N3134" i="1"/>
  <c r="M3134" i="1"/>
  <c r="L3134" i="1"/>
  <c r="M3133" i="1"/>
  <c r="L3133" i="1"/>
  <c r="N3133" i="1" s="1"/>
  <c r="M3132" i="1"/>
  <c r="L3132" i="1"/>
  <c r="M3131" i="1"/>
  <c r="N3131" i="1" s="1"/>
  <c r="L3131" i="1"/>
  <c r="M3130" i="1"/>
  <c r="L3130" i="1"/>
  <c r="N3130" i="1" s="1"/>
  <c r="N3129" i="1"/>
  <c r="M3129" i="1"/>
  <c r="L3129" i="1"/>
  <c r="N3128" i="1"/>
  <c r="M3128" i="1"/>
  <c r="L3128" i="1"/>
  <c r="M3127" i="1"/>
  <c r="L3127" i="1"/>
  <c r="N3127" i="1" s="1"/>
  <c r="N3126" i="1"/>
  <c r="M3126" i="1"/>
  <c r="L3126" i="1"/>
  <c r="M3125" i="1"/>
  <c r="L3125" i="1"/>
  <c r="N3125" i="1" s="1"/>
  <c r="M3124" i="1"/>
  <c r="L3124" i="1"/>
  <c r="M3123" i="1"/>
  <c r="N3123" i="1" s="1"/>
  <c r="L3123" i="1"/>
  <c r="M3122" i="1"/>
  <c r="L3122" i="1"/>
  <c r="N3122" i="1" s="1"/>
  <c r="M3121" i="1"/>
  <c r="N3121" i="1" s="1"/>
  <c r="L3121" i="1"/>
  <c r="N3120" i="1"/>
  <c r="M3120" i="1"/>
  <c r="L3120" i="1"/>
  <c r="M3119" i="1"/>
  <c r="L3119" i="1"/>
  <c r="N3119" i="1" s="1"/>
  <c r="N3118" i="1"/>
  <c r="M3118" i="1"/>
  <c r="L3118" i="1"/>
  <c r="M3117" i="1"/>
  <c r="L3117" i="1"/>
  <c r="N3117" i="1" s="1"/>
  <c r="M3116" i="1"/>
  <c r="L3116" i="1"/>
  <c r="M3115" i="1"/>
  <c r="N3115" i="1" s="1"/>
  <c r="L3115" i="1"/>
  <c r="M3114" i="1"/>
  <c r="L3114" i="1"/>
  <c r="N3114" i="1" s="1"/>
  <c r="M3113" i="1"/>
  <c r="N3113" i="1" s="1"/>
  <c r="L3113" i="1"/>
  <c r="N3112" i="1"/>
  <c r="M3112" i="1"/>
  <c r="L3112" i="1"/>
  <c r="M3111" i="1"/>
  <c r="L3111" i="1"/>
  <c r="N3111" i="1" s="1"/>
  <c r="N3110" i="1"/>
  <c r="M3110" i="1"/>
  <c r="L3110" i="1"/>
  <c r="M3109" i="1"/>
  <c r="L3109" i="1"/>
  <c r="N3109" i="1" s="1"/>
  <c r="M3108" i="1"/>
  <c r="L3108" i="1"/>
  <c r="N3108" i="1" s="1"/>
  <c r="M3107" i="1"/>
  <c r="N3107" i="1" s="1"/>
  <c r="L3107" i="1"/>
  <c r="M3106" i="1"/>
  <c r="L3106" i="1"/>
  <c r="N3106" i="1" s="1"/>
  <c r="M3105" i="1"/>
  <c r="N3105" i="1" s="1"/>
  <c r="L3105" i="1"/>
  <c r="N3104" i="1"/>
  <c r="M3104" i="1"/>
  <c r="L3104" i="1"/>
  <c r="M3103" i="1"/>
  <c r="L3103" i="1"/>
  <c r="N3103" i="1" s="1"/>
  <c r="N3102" i="1"/>
  <c r="M3102" i="1"/>
  <c r="L3102" i="1"/>
  <c r="M3101" i="1"/>
  <c r="L3101" i="1"/>
  <c r="N3101" i="1" s="1"/>
  <c r="M3100" i="1"/>
  <c r="L3100" i="1"/>
  <c r="N3100" i="1" s="1"/>
  <c r="M3099" i="1"/>
  <c r="N3099" i="1" s="1"/>
  <c r="L3099" i="1"/>
  <c r="M3098" i="1"/>
  <c r="L3098" i="1"/>
  <c r="N3098" i="1" s="1"/>
  <c r="N3097" i="1"/>
  <c r="M3097" i="1"/>
  <c r="L3097" i="1"/>
  <c r="N3096" i="1"/>
  <c r="M3096" i="1"/>
  <c r="L3096" i="1"/>
  <c r="M3095" i="1"/>
  <c r="L3095" i="1"/>
  <c r="N3095" i="1" s="1"/>
  <c r="N3094" i="1"/>
  <c r="M3094" i="1"/>
  <c r="L3094" i="1"/>
  <c r="M3093" i="1"/>
  <c r="L3093" i="1"/>
  <c r="N3093" i="1" s="1"/>
  <c r="M3092" i="1"/>
  <c r="L3092" i="1"/>
  <c r="N3092" i="1" s="1"/>
  <c r="M3091" i="1"/>
  <c r="N3091" i="1" s="1"/>
  <c r="L3091" i="1"/>
  <c r="M3090" i="1"/>
  <c r="L3090" i="1"/>
  <c r="M3089" i="1"/>
  <c r="N3089" i="1" s="1"/>
  <c r="L3089" i="1"/>
  <c r="N3088" i="1"/>
  <c r="M3088" i="1"/>
  <c r="L3088" i="1"/>
  <c r="M3087" i="1"/>
  <c r="L3087" i="1"/>
  <c r="N3087" i="1" s="1"/>
  <c r="N3086" i="1"/>
  <c r="M3086" i="1"/>
  <c r="L3086" i="1"/>
  <c r="M3085" i="1"/>
  <c r="L3085" i="1"/>
  <c r="N3085" i="1" s="1"/>
  <c r="M3084" i="1"/>
  <c r="L3084" i="1"/>
  <c r="M3083" i="1"/>
  <c r="N3083" i="1" s="1"/>
  <c r="L3083" i="1"/>
  <c r="M3082" i="1"/>
  <c r="L3082" i="1"/>
  <c r="N3082" i="1" s="1"/>
  <c r="M3081" i="1"/>
  <c r="N3081" i="1" s="1"/>
  <c r="L3081" i="1"/>
  <c r="N3080" i="1"/>
  <c r="M3080" i="1"/>
  <c r="L3080" i="1"/>
  <c r="N3079" i="1"/>
  <c r="M3079" i="1"/>
  <c r="L3079" i="1"/>
  <c r="N3078" i="1"/>
  <c r="M3078" i="1"/>
  <c r="L3078" i="1"/>
  <c r="M3077" i="1"/>
  <c r="L3077" i="1"/>
  <c r="N3077" i="1" s="1"/>
  <c r="M3076" i="1"/>
  <c r="L3076" i="1"/>
  <c r="N3076" i="1" s="1"/>
  <c r="M3075" i="1"/>
  <c r="N3075" i="1" s="1"/>
  <c r="L3075" i="1"/>
  <c r="M3074" i="1"/>
  <c r="L3074" i="1"/>
  <c r="M3073" i="1"/>
  <c r="N3073" i="1" s="1"/>
  <c r="L3073" i="1"/>
  <c r="N3072" i="1"/>
  <c r="M3072" i="1"/>
  <c r="L3072" i="1"/>
  <c r="M3071" i="1"/>
  <c r="L3071" i="1"/>
  <c r="N3071" i="1" s="1"/>
  <c r="N3070" i="1"/>
  <c r="M3070" i="1"/>
  <c r="L3070" i="1"/>
  <c r="M3069" i="1"/>
  <c r="L3069" i="1"/>
  <c r="N3069" i="1" s="1"/>
  <c r="M3068" i="1"/>
  <c r="L3068" i="1"/>
  <c r="M3067" i="1"/>
  <c r="N3067" i="1" s="1"/>
  <c r="L3067" i="1"/>
  <c r="M3066" i="1"/>
  <c r="L3066" i="1"/>
  <c r="N3066" i="1" s="1"/>
  <c r="M3065" i="1"/>
  <c r="N3065" i="1" s="1"/>
  <c r="L3065" i="1"/>
  <c r="N3064" i="1"/>
  <c r="M3064" i="1"/>
  <c r="L3064" i="1"/>
  <c r="N3063" i="1"/>
  <c r="M3063" i="1"/>
  <c r="L3063" i="1"/>
  <c r="N3062" i="1"/>
  <c r="M3062" i="1"/>
  <c r="L3062" i="1"/>
  <c r="M3061" i="1"/>
  <c r="L3061" i="1"/>
  <c r="N3061" i="1" s="1"/>
  <c r="M3060" i="1"/>
  <c r="L3060" i="1"/>
  <c r="N3060" i="1" s="1"/>
  <c r="M3059" i="1"/>
  <c r="L3059" i="1"/>
  <c r="N3059" i="1" s="1"/>
  <c r="M3058" i="1"/>
  <c r="L3058" i="1"/>
  <c r="M3057" i="1"/>
  <c r="N3057" i="1" s="1"/>
  <c r="L3057" i="1"/>
  <c r="N3056" i="1"/>
  <c r="M3056" i="1"/>
  <c r="L3056" i="1"/>
  <c r="M3055" i="1"/>
  <c r="L3055" i="1"/>
  <c r="N3055" i="1" s="1"/>
  <c r="N3054" i="1"/>
  <c r="M3054" i="1"/>
  <c r="L3054" i="1"/>
  <c r="M3053" i="1"/>
  <c r="L3053" i="1"/>
  <c r="N3053" i="1" s="1"/>
  <c r="M3052" i="1"/>
  <c r="L3052" i="1"/>
  <c r="M3051" i="1"/>
  <c r="L3051" i="1"/>
  <c r="N3051" i="1" s="1"/>
  <c r="M3050" i="1"/>
  <c r="L3050" i="1"/>
  <c r="N3050" i="1" s="1"/>
  <c r="M3049" i="1"/>
  <c r="N3049" i="1" s="1"/>
  <c r="L3049" i="1"/>
  <c r="N3048" i="1"/>
  <c r="M3048" i="1"/>
  <c r="L3048" i="1"/>
  <c r="N3047" i="1"/>
  <c r="M3047" i="1"/>
  <c r="L3047" i="1"/>
  <c r="N3046" i="1"/>
  <c r="M3046" i="1"/>
  <c r="L3046" i="1"/>
  <c r="M3045" i="1"/>
  <c r="L3045" i="1"/>
  <c r="N3045" i="1" s="1"/>
  <c r="M3044" i="1"/>
  <c r="L3044" i="1"/>
  <c r="N3044" i="1" s="1"/>
  <c r="M3043" i="1"/>
  <c r="L3043" i="1"/>
  <c r="N3043" i="1" s="1"/>
  <c r="M3042" i="1"/>
  <c r="N3042" i="1" s="1"/>
  <c r="L3042" i="1"/>
  <c r="M3041" i="1"/>
  <c r="N3041" i="1" s="1"/>
  <c r="L3041" i="1"/>
  <c r="N3040" i="1"/>
  <c r="M3040" i="1"/>
  <c r="L3040" i="1"/>
  <c r="M3039" i="1"/>
  <c r="L3039" i="1"/>
  <c r="N3039" i="1" s="1"/>
  <c r="N3038" i="1"/>
  <c r="M3038" i="1"/>
  <c r="L3038" i="1"/>
  <c r="M3037" i="1"/>
  <c r="L3037" i="1"/>
  <c r="N3037" i="1" s="1"/>
  <c r="M3036" i="1"/>
  <c r="L3036" i="1"/>
  <c r="M3035" i="1"/>
  <c r="L3035" i="1"/>
  <c r="N3035" i="1" s="1"/>
  <c r="M3034" i="1"/>
  <c r="L3034" i="1"/>
  <c r="N3034" i="1" s="1"/>
  <c r="M3033" i="1"/>
  <c r="N3033" i="1" s="1"/>
  <c r="L3033" i="1"/>
  <c r="N3032" i="1"/>
  <c r="M3032" i="1"/>
  <c r="L3032" i="1"/>
  <c r="N3031" i="1"/>
  <c r="M3031" i="1"/>
  <c r="L3031" i="1"/>
  <c r="N3030" i="1"/>
  <c r="M3030" i="1"/>
  <c r="L3030" i="1"/>
  <c r="M3029" i="1"/>
  <c r="L3029" i="1"/>
  <c r="N3029" i="1" s="1"/>
  <c r="M3028" i="1"/>
  <c r="L3028" i="1"/>
  <c r="N3028" i="1" s="1"/>
  <c r="M3027" i="1"/>
  <c r="L3027" i="1"/>
  <c r="N3027" i="1" s="1"/>
  <c r="M3026" i="1"/>
  <c r="L3026" i="1"/>
  <c r="M3025" i="1"/>
  <c r="N3025" i="1" s="1"/>
  <c r="L3025" i="1"/>
  <c r="N3024" i="1"/>
  <c r="M3024" i="1"/>
  <c r="L3024" i="1"/>
  <c r="M3023" i="1"/>
  <c r="L3023" i="1"/>
  <c r="N3023" i="1" s="1"/>
  <c r="N3022" i="1"/>
  <c r="M3022" i="1"/>
  <c r="L3022" i="1"/>
  <c r="M3021" i="1"/>
  <c r="L3021" i="1"/>
  <c r="N3021" i="1" s="1"/>
  <c r="M3020" i="1"/>
  <c r="L3020" i="1"/>
  <c r="M3019" i="1"/>
  <c r="L3019" i="1"/>
  <c r="N3019" i="1" s="1"/>
  <c r="M3018" i="1"/>
  <c r="L3018" i="1"/>
  <c r="N3018" i="1" s="1"/>
  <c r="M3017" i="1"/>
  <c r="N3017" i="1" s="1"/>
  <c r="L3017" i="1"/>
  <c r="N3016" i="1"/>
  <c r="M3016" i="1"/>
  <c r="L3016" i="1"/>
  <c r="N3015" i="1"/>
  <c r="M3015" i="1"/>
  <c r="L3015" i="1"/>
  <c r="N3014" i="1"/>
  <c r="M3014" i="1"/>
  <c r="L3014" i="1"/>
  <c r="M3013" i="1"/>
  <c r="L3013" i="1"/>
  <c r="N3013" i="1" s="1"/>
  <c r="M3012" i="1"/>
  <c r="L3012" i="1"/>
  <c r="N3012" i="1" s="1"/>
  <c r="M3011" i="1"/>
  <c r="L3011" i="1"/>
  <c r="N3011" i="1" s="1"/>
  <c r="M3010" i="1"/>
  <c r="L3010" i="1"/>
  <c r="M3009" i="1"/>
  <c r="N3009" i="1" s="1"/>
  <c r="L3009" i="1"/>
  <c r="N3008" i="1"/>
  <c r="M3008" i="1"/>
  <c r="L3008" i="1"/>
  <c r="M3007" i="1"/>
  <c r="L3007" i="1"/>
  <c r="N3007" i="1" s="1"/>
  <c r="N3006" i="1"/>
  <c r="M3006" i="1"/>
  <c r="L3006" i="1"/>
  <c r="M3005" i="1"/>
  <c r="L3005" i="1"/>
  <c r="N3005" i="1" s="1"/>
  <c r="M3004" i="1"/>
  <c r="L3004" i="1"/>
  <c r="M3003" i="1"/>
  <c r="L3003" i="1"/>
  <c r="N3003" i="1" s="1"/>
  <c r="M3002" i="1"/>
  <c r="L3002" i="1"/>
  <c r="N3002" i="1" s="1"/>
  <c r="M3001" i="1"/>
  <c r="N3001" i="1" s="1"/>
  <c r="L3001" i="1"/>
  <c r="N3000" i="1"/>
  <c r="M3000" i="1"/>
  <c r="L3000" i="1"/>
  <c r="N2999" i="1"/>
  <c r="M2999" i="1"/>
  <c r="L2999" i="1"/>
  <c r="N2998" i="1"/>
  <c r="M2998" i="1"/>
  <c r="L2998" i="1"/>
  <c r="M2997" i="1"/>
  <c r="L2997" i="1"/>
  <c r="N2997" i="1" s="1"/>
  <c r="M2996" i="1"/>
  <c r="L2996" i="1"/>
  <c r="N2996" i="1" s="1"/>
  <c r="M2995" i="1"/>
  <c r="L2995" i="1"/>
  <c r="N2995" i="1" s="1"/>
  <c r="M2994" i="1"/>
  <c r="L2994" i="1"/>
  <c r="M2993" i="1"/>
  <c r="N2993" i="1" s="1"/>
  <c r="L2993" i="1"/>
  <c r="M2992" i="1"/>
  <c r="L2992" i="1"/>
  <c r="N2992" i="1" s="1"/>
  <c r="M2991" i="1"/>
  <c r="L2991" i="1"/>
  <c r="N2991" i="1" s="1"/>
  <c r="N2990" i="1"/>
  <c r="M2990" i="1"/>
  <c r="L2990" i="1"/>
  <c r="M2989" i="1"/>
  <c r="L2989" i="1"/>
  <c r="N2989" i="1" s="1"/>
  <c r="M2988" i="1"/>
  <c r="L2988" i="1"/>
  <c r="N2988" i="1" s="1"/>
  <c r="M2987" i="1"/>
  <c r="N2987" i="1" s="1"/>
  <c r="L2987" i="1"/>
  <c r="N2986" i="1"/>
  <c r="M2986" i="1"/>
  <c r="L2986" i="1"/>
  <c r="M2985" i="1"/>
  <c r="N2985" i="1" s="1"/>
  <c r="L2985" i="1"/>
  <c r="M2984" i="1"/>
  <c r="L2984" i="1"/>
  <c r="N2984" i="1" s="1"/>
  <c r="M2983" i="1"/>
  <c r="L2983" i="1"/>
  <c r="N2983" i="1" s="1"/>
  <c r="N2982" i="1"/>
  <c r="M2982" i="1"/>
  <c r="L2982" i="1"/>
  <c r="M2981" i="1"/>
  <c r="L2981" i="1"/>
  <c r="N2981" i="1" s="1"/>
  <c r="M2980" i="1"/>
  <c r="L2980" i="1"/>
  <c r="N2980" i="1" s="1"/>
  <c r="M2979" i="1"/>
  <c r="N2979" i="1" s="1"/>
  <c r="L2979" i="1"/>
  <c r="N2978" i="1"/>
  <c r="M2978" i="1"/>
  <c r="L2978" i="1"/>
  <c r="M2977" i="1"/>
  <c r="N2977" i="1" s="1"/>
  <c r="L2977" i="1"/>
  <c r="M2976" i="1"/>
  <c r="L2976" i="1"/>
  <c r="N2976" i="1" s="1"/>
  <c r="M2975" i="1"/>
  <c r="L2975" i="1"/>
  <c r="N2975" i="1" s="1"/>
  <c r="N2974" i="1"/>
  <c r="M2974" i="1"/>
  <c r="L2974" i="1"/>
  <c r="M2973" i="1"/>
  <c r="L2973" i="1"/>
  <c r="N2973" i="1" s="1"/>
  <c r="M2972" i="1"/>
  <c r="L2972" i="1"/>
  <c r="N2972" i="1" s="1"/>
  <c r="M2971" i="1"/>
  <c r="N2971" i="1" s="1"/>
  <c r="L2971" i="1"/>
  <c r="N2970" i="1"/>
  <c r="M2970" i="1"/>
  <c r="L2970" i="1"/>
  <c r="M2969" i="1"/>
  <c r="N2969" i="1" s="1"/>
  <c r="L2969" i="1"/>
  <c r="M2968" i="1"/>
  <c r="L2968" i="1"/>
  <c r="N2968" i="1" s="1"/>
  <c r="M2967" i="1"/>
  <c r="L2967" i="1"/>
  <c r="N2967" i="1" s="1"/>
  <c r="N2966" i="1"/>
  <c r="M2966" i="1"/>
  <c r="L2966" i="1"/>
  <c r="M2965" i="1"/>
  <c r="L2965" i="1"/>
  <c r="N2965" i="1" s="1"/>
  <c r="M2964" i="1"/>
  <c r="L2964" i="1"/>
  <c r="N2964" i="1" s="1"/>
  <c r="M2963" i="1"/>
  <c r="N2963" i="1" s="1"/>
  <c r="L2963" i="1"/>
  <c r="N2962" i="1"/>
  <c r="M2962" i="1"/>
  <c r="L2962" i="1"/>
  <c r="M2961" i="1"/>
  <c r="N2961" i="1" s="1"/>
  <c r="L2961" i="1"/>
  <c r="M2960" i="1"/>
  <c r="L2960" i="1"/>
  <c r="N2960" i="1" s="1"/>
  <c r="M2959" i="1"/>
  <c r="L2959" i="1"/>
  <c r="N2959" i="1" s="1"/>
  <c r="N2958" i="1"/>
  <c r="M2958" i="1"/>
  <c r="L2958" i="1"/>
  <c r="M2957" i="1"/>
  <c r="L2957" i="1"/>
  <c r="N2957" i="1" s="1"/>
  <c r="M2956" i="1"/>
  <c r="L2956" i="1"/>
  <c r="N2956" i="1" s="1"/>
  <c r="M2955" i="1"/>
  <c r="N2955" i="1" s="1"/>
  <c r="L2955" i="1"/>
  <c r="N2954" i="1"/>
  <c r="M2954" i="1"/>
  <c r="L2954" i="1"/>
  <c r="M2953" i="1"/>
  <c r="N2953" i="1" s="1"/>
  <c r="L2953" i="1"/>
  <c r="M2952" i="1"/>
  <c r="L2952" i="1"/>
  <c r="N2952" i="1" s="1"/>
  <c r="M2951" i="1"/>
  <c r="L2951" i="1"/>
  <c r="N2951" i="1" s="1"/>
  <c r="N2950" i="1"/>
  <c r="M2950" i="1"/>
  <c r="L2950" i="1"/>
  <c r="M2949" i="1"/>
  <c r="L2949" i="1"/>
  <c r="N2949" i="1" s="1"/>
  <c r="M2948" i="1"/>
  <c r="L2948" i="1"/>
  <c r="N2948" i="1" s="1"/>
  <c r="M2947" i="1"/>
  <c r="N2947" i="1" s="1"/>
  <c r="L2947" i="1"/>
  <c r="N2946" i="1"/>
  <c r="M2946" i="1"/>
  <c r="L2946" i="1"/>
  <c r="M2945" i="1"/>
  <c r="N2945" i="1" s="1"/>
  <c r="L2945" i="1"/>
  <c r="M2944" i="1"/>
  <c r="L2944" i="1"/>
  <c r="N2944" i="1" s="1"/>
  <c r="M2943" i="1"/>
  <c r="L2943" i="1"/>
  <c r="N2943" i="1" s="1"/>
  <c r="N2942" i="1"/>
  <c r="M2942" i="1"/>
  <c r="L2942" i="1"/>
  <c r="M2941" i="1"/>
  <c r="L2941" i="1"/>
  <c r="N2941" i="1" s="1"/>
  <c r="M2940" i="1"/>
  <c r="L2940" i="1"/>
  <c r="N2940" i="1" s="1"/>
  <c r="M2939" i="1"/>
  <c r="N2939" i="1" s="1"/>
  <c r="L2939" i="1"/>
  <c r="N2938" i="1"/>
  <c r="M2938" i="1"/>
  <c r="L2938" i="1"/>
  <c r="M2937" i="1"/>
  <c r="N2937" i="1" s="1"/>
  <c r="L2937" i="1"/>
  <c r="M2936" i="1"/>
  <c r="L2936" i="1"/>
  <c r="N2936" i="1" s="1"/>
  <c r="M2935" i="1"/>
  <c r="L2935" i="1"/>
  <c r="N2935" i="1" s="1"/>
  <c r="N2934" i="1"/>
  <c r="M2934" i="1"/>
  <c r="L2934" i="1"/>
  <c r="M2933" i="1"/>
  <c r="L2933" i="1"/>
  <c r="N2933" i="1" s="1"/>
  <c r="M2932" i="1"/>
  <c r="L2932" i="1"/>
  <c r="N2932" i="1" s="1"/>
  <c r="M2931" i="1"/>
  <c r="N2931" i="1" s="1"/>
  <c r="L2931" i="1"/>
  <c r="N2930" i="1"/>
  <c r="M2930" i="1"/>
  <c r="L2930" i="1"/>
  <c r="M2929" i="1"/>
  <c r="N2929" i="1" s="1"/>
  <c r="L2929" i="1"/>
  <c r="M2928" i="1"/>
  <c r="L2928" i="1"/>
  <c r="N2928" i="1" s="1"/>
  <c r="M2927" i="1"/>
  <c r="L2927" i="1"/>
  <c r="N2927" i="1" s="1"/>
  <c r="N2926" i="1"/>
  <c r="M2926" i="1"/>
  <c r="L2926" i="1"/>
  <c r="M2925" i="1"/>
  <c r="L2925" i="1"/>
  <c r="N2925" i="1" s="1"/>
  <c r="M2924" i="1"/>
  <c r="L2924" i="1"/>
  <c r="N2924" i="1" s="1"/>
  <c r="M2923" i="1"/>
  <c r="N2923" i="1" s="1"/>
  <c r="L2923" i="1"/>
  <c r="N2922" i="1"/>
  <c r="M2922" i="1"/>
  <c r="L2922" i="1"/>
  <c r="M2921" i="1"/>
  <c r="N2921" i="1" s="1"/>
  <c r="L2921" i="1"/>
  <c r="M2920" i="1"/>
  <c r="L2920" i="1"/>
  <c r="N2920" i="1" s="1"/>
  <c r="M2919" i="1"/>
  <c r="L2919" i="1"/>
  <c r="N2919" i="1" s="1"/>
  <c r="N2918" i="1"/>
  <c r="M2918" i="1"/>
  <c r="L2918" i="1"/>
  <c r="M2917" i="1"/>
  <c r="L2917" i="1"/>
  <c r="N2917" i="1" s="1"/>
  <c r="M2916" i="1"/>
  <c r="L2916" i="1"/>
  <c r="N2916" i="1" s="1"/>
  <c r="M2915" i="1"/>
  <c r="N2915" i="1" s="1"/>
  <c r="L2915" i="1"/>
  <c r="N2914" i="1"/>
  <c r="M2914" i="1"/>
  <c r="L2914" i="1"/>
  <c r="M2913" i="1"/>
  <c r="N2913" i="1" s="1"/>
  <c r="L2913" i="1"/>
  <c r="M2912" i="1"/>
  <c r="L2912" i="1"/>
  <c r="N2912" i="1" s="1"/>
  <c r="M2911" i="1"/>
  <c r="L2911" i="1"/>
  <c r="N2911" i="1" s="1"/>
  <c r="N2910" i="1"/>
  <c r="M2910" i="1"/>
  <c r="L2910" i="1"/>
  <c r="M2909" i="1"/>
  <c r="L2909" i="1"/>
  <c r="N2909" i="1" s="1"/>
  <c r="M2908" i="1"/>
  <c r="L2908" i="1"/>
  <c r="N2908" i="1" s="1"/>
  <c r="M2907" i="1"/>
  <c r="N2907" i="1" s="1"/>
  <c r="L2907" i="1"/>
  <c r="N2906" i="1"/>
  <c r="M2906" i="1"/>
  <c r="L2906" i="1"/>
  <c r="M2905" i="1"/>
  <c r="N2905" i="1" s="1"/>
  <c r="L2905" i="1"/>
  <c r="M2904" i="1"/>
  <c r="L2904" i="1"/>
  <c r="N2904" i="1" s="1"/>
  <c r="M2903" i="1"/>
  <c r="L2903" i="1"/>
  <c r="N2903" i="1" s="1"/>
  <c r="N2902" i="1"/>
  <c r="M2902" i="1"/>
  <c r="L2902" i="1"/>
  <c r="M2901" i="1"/>
  <c r="L2901" i="1"/>
  <c r="N2901" i="1" s="1"/>
  <c r="M2900" i="1"/>
  <c r="L2900" i="1"/>
  <c r="N2900" i="1" s="1"/>
  <c r="M2899" i="1"/>
  <c r="L2899" i="1"/>
  <c r="N2899" i="1" s="1"/>
  <c r="N2898" i="1"/>
  <c r="M2898" i="1"/>
  <c r="L2898" i="1"/>
  <c r="M2897" i="1"/>
  <c r="N2897" i="1" s="1"/>
  <c r="L2897" i="1"/>
  <c r="M2896" i="1"/>
  <c r="L2896" i="1"/>
  <c r="N2896" i="1" s="1"/>
  <c r="M2895" i="1"/>
  <c r="L2895" i="1"/>
  <c r="N2895" i="1" s="1"/>
  <c r="N2894" i="1"/>
  <c r="M2894" i="1"/>
  <c r="L2894" i="1"/>
  <c r="M2893" i="1"/>
  <c r="L2893" i="1"/>
  <c r="N2893" i="1" s="1"/>
  <c r="M2892" i="1"/>
  <c r="L2892" i="1"/>
  <c r="N2892" i="1" s="1"/>
  <c r="M2891" i="1"/>
  <c r="L2891" i="1"/>
  <c r="N2891" i="1" s="1"/>
  <c r="N2890" i="1"/>
  <c r="M2890" i="1"/>
  <c r="L2890" i="1"/>
  <c r="M2889" i="1"/>
  <c r="N2889" i="1" s="1"/>
  <c r="L2889" i="1"/>
  <c r="M2888" i="1"/>
  <c r="L2888" i="1"/>
  <c r="N2888" i="1" s="1"/>
  <c r="M2887" i="1"/>
  <c r="L2887" i="1"/>
  <c r="N2887" i="1" s="1"/>
  <c r="N2886" i="1"/>
  <c r="M2886" i="1"/>
  <c r="L2886" i="1"/>
  <c r="M2885" i="1"/>
  <c r="L2885" i="1"/>
  <c r="N2885" i="1" s="1"/>
  <c r="M2884" i="1"/>
  <c r="L2884" i="1"/>
  <c r="N2884" i="1" s="1"/>
  <c r="M2883" i="1"/>
  <c r="L2883" i="1"/>
  <c r="N2883" i="1" s="1"/>
  <c r="N2882" i="1"/>
  <c r="M2882" i="1"/>
  <c r="L2882" i="1"/>
  <c r="M2881" i="1"/>
  <c r="N2881" i="1" s="1"/>
  <c r="L2881" i="1"/>
  <c r="M2880" i="1"/>
  <c r="L2880" i="1"/>
  <c r="N2880" i="1" s="1"/>
  <c r="M2879" i="1"/>
  <c r="L2879" i="1"/>
  <c r="N2879" i="1" s="1"/>
  <c r="N2878" i="1"/>
  <c r="M2878" i="1"/>
  <c r="L2878" i="1"/>
  <c r="M2877" i="1"/>
  <c r="L2877" i="1"/>
  <c r="N2877" i="1" s="1"/>
  <c r="M2876" i="1"/>
  <c r="L2876" i="1"/>
  <c r="N2876" i="1" s="1"/>
  <c r="M2875" i="1"/>
  <c r="L2875" i="1"/>
  <c r="N2875" i="1" s="1"/>
  <c r="N2874" i="1"/>
  <c r="M2874" i="1"/>
  <c r="L2874" i="1"/>
  <c r="M2873" i="1"/>
  <c r="N2873" i="1" s="1"/>
  <c r="L2873" i="1"/>
  <c r="M2872" i="1"/>
  <c r="L2872" i="1"/>
  <c r="N2872" i="1" s="1"/>
  <c r="M2871" i="1"/>
  <c r="L2871" i="1"/>
  <c r="N2871" i="1" s="1"/>
  <c r="N2870" i="1"/>
  <c r="M2870" i="1"/>
  <c r="L2870" i="1"/>
  <c r="M2869" i="1"/>
  <c r="L2869" i="1"/>
  <c r="N2869" i="1" s="1"/>
  <c r="M2868" i="1"/>
  <c r="L2868" i="1"/>
  <c r="N2868" i="1" s="1"/>
  <c r="M2867" i="1"/>
  <c r="L2867" i="1"/>
  <c r="N2867" i="1" s="1"/>
  <c r="N2866" i="1"/>
  <c r="M2866" i="1"/>
  <c r="L2866" i="1"/>
  <c r="M2865" i="1"/>
  <c r="N2865" i="1" s="1"/>
  <c r="L2865" i="1"/>
  <c r="M2864" i="1"/>
  <c r="L2864" i="1"/>
  <c r="N2864" i="1" s="1"/>
  <c r="M2863" i="1"/>
  <c r="L2863" i="1"/>
  <c r="N2863" i="1" s="1"/>
  <c r="N2862" i="1"/>
  <c r="M2862" i="1"/>
  <c r="L2862" i="1"/>
  <c r="M2861" i="1"/>
  <c r="L2861" i="1"/>
  <c r="N2861" i="1" s="1"/>
  <c r="M2860" i="1"/>
  <c r="L2860" i="1"/>
  <c r="N2860" i="1" s="1"/>
  <c r="M2859" i="1"/>
  <c r="L2859" i="1"/>
  <c r="N2859" i="1" s="1"/>
  <c r="N2858" i="1"/>
  <c r="M2858" i="1"/>
  <c r="L2858" i="1"/>
  <c r="M2857" i="1"/>
  <c r="N2857" i="1" s="1"/>
  <c r="L2857" i="1"/>
  <c r="M2856" i="1"/>
  <c r="L2856" i="1"/>
  <c r="N2856" i="1" s="1"/>
  <c r="M2855" i="1"/>
  <c r="L2855" i="1"/>
  <c r="N2855" i="1" s="1"/>
  <c r="N2854" i="1"/>
  <c r="M2854" i="1"/>
  <c r="L2854" i="1"/>
  <c r="M2853" i="1"/>
  <c r="L2853" i="1"/>
  <c r="N2853" i="1" s="1"/>
  <c r="M2852" i="1"/>
  <c r="L2852" i="1"/>
  <c r="N2852" i="1" s="1"/>
  <c r="M2851" i="1"/>
  <c r="L2851" i="1"/>
  <c r="N2851" i="1" s="1"/>
  <c r="N2850" i="1"/>
  <c r="M2850" i="1"/>
  <c r="L2850" i="1"/>
  <c r="M2849" i="1"/>
  <c r="N2849" i="1" s="1"/>
  <c r="L2849" i="1"/>
  <c r="M2848" i="1"/>
  <c r="L2848" i="1"/>
  <c r="N2848" i="1" s="1"/>
  <c r="M2847" i="1"/>
  <c r="L2847" i="1"/>
  <c r="N2847" i="1" s="1"/>
  <c r="N2846" i="1"/>
  <c r="M2846" i="1"/>
  <c r="L2846" i="1"/>
  <c r="M2845" i="1"/>
  <c r="L2845" i="1"/>
  <c r="N2845" i="1" s="1"/>
  <c r="M2844" i="1"/>
  <c r="L2844" i="1"/>
  <c r="N2844" i="1" s="1"/>
  <c r="M2843" i="1"/>
  <c r="L2843" i="1"/>
  <c r="N2843" i="1" s="1"/>
  <c r="N2842" i="1"/>
  <c r="M2842" i="1"/>
  <c r="L2842" i="1"/>
  <c r="M2841" i="1"/>
  <c r="N2841" i="1" s="1"/>
  <c r="L2841" i="1"/>
  <c r="M2840" i="1"/>
  <c r="L2840" i="1"/>
  <c r="N2840" i="1" s="1"/>
  <c r="M2839" i="1"/>
  <c r="L2839" i="1"/>
  <c r="N2839" i="1" s="1"/>
  <c r="N2838" i="1"/>
  <c r="M2838" i="1"/>
  <c r="L2838" i="1"/>
  <c r="M2837" i="1"/>
  <c r="L2837" i="1"/>
  <c r="N2837" i="1" s="1"/>
  <c r="M2836" i="1"/>
  <c r="L2836" i="1"/>
  <c r="N2836" i="1" s="1"/>
  <c r="M2835" i="1"/>
  <c r="L2835" i="1"/>
  <c r="N2835" i="1" s="1"/>
  <c r="N2834" i="1"/>
  <c r="M2834" i="1"/>
  <c r="L2834" i="1"/>
  <c r="M2833" i="1"/>
  <c r="N2833" i="1" s="1"/>
  <c r="L2833" i="1"/>
  <c r="M2832" i="1"/>
  <c r="L2832" i="1"/>
  <c r="N2832" i="1" s="1"/>
  <c r="M2831" i="1"/>
  <c r="L2831" i="1"/>
  <c r="N2831" i="1" s="1"/>
  <c r="N2830" i="1"/>
  <c r="M2830" i="1"/>
  <c r="L2830" i="1"/>
  <c r="M2829" i="1"/>
  <c r="L2829" i="1"/>
  <c r="N2829" i="1" s="1"/>
  <c r="M2828" i="1"/>
  <c r="L2828" i="1"/>
  <c r="N2828" i="1" s="1"/>
  <c r="M2827" i="1"/>
  <c r="L2827" i="1"/>
  <c r="N2827" i="1" s="1"/>
  <c r="N2826" i="1"/>
  <c r="M2826" i="1"/>
  <c r="L2826" i="1"/>
  <c r="M2825" i="1"/>
  <c r="N2825" i="1" s="1"/>
  <c r="L2825" i="1"/>
  <c r="M2824" i="1"/>
  <c r="L2824" i="1"/>
  <c r="N2824" i="1" s="1"/>
  <c r="M2823" i="1"/>
  <c r="L2823" i="1"/>
  <c r="N2823" i="1" s="1"/>
  <c r="N2822" i="1"/>
  <c r="M2822" i="1"/>
  <c r="L2822" i="1"/>
  <c r="M2821" i="1"/>
  <c r="L2821" i="1"/>
  <c r="N2821" i="1" s="1"/>
  <c r="M2820" i="1"/>
  <c r="L2820" i="1"/>
  <c r="N2820" i="1" s="1"/>
  <c r="M2819" i="1"/>
  <c r="L2819" i="1"/>
  <c r="N2819" i="1" s="1"/>
  <c r="N2818" i="1"/>
  <c r="M2818" i="1"/>
  <c r="L2818" i="1"/>
  <c r="M2817" i="1"/>
  <c r="N2817" i="1" s="1"/>
  <c r="L2817" i="1"/>
  <c r="M2816" i="1"/>
  <c r="L2816" i="1"/>
  <c r="N2816" i="1" s="1"/>
  <c r="M2815" i="1"/>
  <c r="L2815" i="1"/>
  <c r="N2815" i="1" s="1"/>
  <c r="N2814" i="1"/>
  <c r="M2814" i="1"/>
  <c r="L2814" i="1"/>
  <c r="M2813" i="1"/>
  <c r="L2813" i="1"/>
  <c r="N2813" i="1" s="1"/>
  <c r="M2812" i="1"/>
  <c r="L2812" i="1"/>
  <c r="N2812" i="1" s="1"/>
  <c r="M2811" i="1"/>
  <c r="L2811" i="1"/>
  <c r="N2811" i="1" s="1"/>
  <c r="N2810" i="1"/>
  <c r="M2810" i="1"/>
  <c r="L2810" i="1"/>
  <c r="M2809" i="1"/>
  <c r="N2809" i="1" s="1"/>
  <c r="L2809" i="1"/>
  <c r="M2808" i="1"/>
  <c r="L2808" i="1"/>
  <c r="N2808" i="1" s="1"/>
  <c r="M2807" i="1"/>
  <c r="L2807" i="1"/>
  <c r="N2807" i="1" s="1"/>
  <c r="N2806" i="1"/>
  <c r="M2806" i="1"/>
  <c r="L2806" i="1"/>
  <c r="M2805" i="1"/>
  <c r="L2805" i="1"/>
  <c r="N2805" i="1" s="1"/>
  <c r="M2804" i="1"/>
  <c r="L2804" i="1"/>
  <c r="N2804" i="1" s="1"/>
  <c r="M2803" i="1"/>
  <c r="L2803" i="1"/>
  <c r="N2803" i="1" s="1"/>
  <c r="N2802" i="1"/>
  <c r="M2802" i="1"/>
  <c r="L2802" i="1"/>
  <c r="M2801" i="1"/>
  <c r="N2801" i="1" s="1"/>
  <c r="L2801" i="1"/>
  <c r="M2800" i="1"/>
  <c r="L2800" i="1"/>
  <c r="N2800" i="1" s="1"/>
  <c r="M2799" i="1"/>
  <c r="L2799" i="1"/>
  <c r="N2799" i="1" s="1"/>
  <c r="N2798" i="1"/>
  <c r="M2798" i="1"/>
  <c r="L2798" i="1"/>
  <c r="M2797" i="1"/>
  <c r="L2797" i="1"/>
  <c r="N2797" i="1" s="1"/>
  <c r="M2796" i="1"/>
  <c r="L2796" i="1"/>
  <c r="N2796" i="1" s="1"/>
  <c r="M2795" i="1"/>
  <c r="L2795" i="1"/>
  <c r="N2795" i="1" s="1"/>
  <c r="N2794" i="1"/>
  <c r="M2794" i="1"/>
  <c r="L2794" i="1"/>
  <c r="M2793" i="1"/>
  <c r="N2793" i="1" s="1"/>
  <c r="L2793" i="1"/>
  <c r="M2792" i="1"/>
  <c r="L2792" i="1"/>
  <c r="N2792" i="1" s="1"/>
  <c r="M2791" i="1"/>
  <c r="L2791" i="1"/>
  <c r="N2791" i="1" s="1"/>
  <c r="N2790" i="1"/>
  <c r="M2790" i="1"/>
  <c r="L2790" i="1"/>
  <c r="M2789" i="1"/>
  <c r="L2789" i="1"/>
  <c r="N2789" i="1" s="1"/>
  <c r="M2788" i="1"/>
  <c r="L2788" i="1"/>
  <c r="N2788" i="1" s="1"/>
  <c r="M2787" i="1"/>
  <c r="L2787" i="1"/>
  <c r="N2787" i="1" s="1"/>
  <c r="N2786" i="1"/>
  <c r="M2786" i="1"/>
  <c r="L2786" i="1"/>
  <c r="M2785" i="1"/>
  <c r="N2785" i="1" s="1"/>
  <c r="L2785" i="1"/>
  <c r="M2784" i="1"/>
  <c r="L2784" i="1"/>
  <c r="N2784" i="1" s="1"/>
  <c r="M2783" i="1"/>
  <c r="L2783" i="1"/>
  <c r="N2783" i="1" s="1"/>
  <c r="N2782" i="1"/>
  <c r="M2782" i="1"/>
  <c r="L2782" i="1"/>
  <c r="M2781" i="1"/>
  <c r="L2781" i="1"/>
  <c r="N2781" i="1" s="1"/>
  <c r="M2780" i="1"/>
  <c r="L2780" i="1"/>
  <c r="N2780" i="1" s="1"/>
  <c r="M2779" i="1"/>
  <c r="L2779" i="1"/>
  <c r="N2779" i="1" s="1"/>
  <c r="N2778" i="1"/>
  <c r="M2778" i="1"/>
  <c r="L2778" i="1"/>
  <c r="M2777" i="1"/>
  <c r="N2777" i="1" s="1"/>
  <c r="L2777" i="1"/>
  <c r="M2776" i="1"/>
  <c r="L2776" i="1"/>
  <c r="N2776" i="1" s="1"/>
  <c r="M2775" i="1"/>
  <c r="L2775" i="1"/>
  <c r="N2775" i="1" s="1"/>
  <c r="N2774" i="1"/>
  <c r="M2774" i="1"/>
  <c r="L2774" i="1"/>
  <c r="M2773" i="1"/>
  <c r="L2773" i="1"/>
  <c r="N2773" i="1" s="1"/>
  <c r="M2772" i="1"/>
  <c r="L2772" i="1"/>
  <c r="N2772" i="1" s="1"/>
  <c r="M2771" i="1"/>
  <c r="L2771" i="1"/>
  <c r="N2771" i="1" s="1"/>
  <c r="N2770" i="1"/>
  <c r="M2770" i="1"/>
  <c r="L2770" i="1"/>
  <c r="M2769" i="1"/>
  <c r="N2769" i="1" s="1"/>
  <c r="L2769" i="1"/>
  <c r="M2768" i="1"/>
  <c r="L2768" i="1"/>
  <c r="N2768" i="1" s="1"/>
  <c r="M2767" i="1"/>
  <c r="L2767" i="1"/>
  <c r="N2767" i="1" s="1"/>
  <c r="N2766" i="1"/>
  <c r="M2766" i="1"/>
  <c r="L2766" i="1"/>
  <c r="M2765" i="1"/>
  <c r="L2765" i="1"/>
  <c r="N2765" i="1" s="1"/>
  <c r="M2764" i="1"/>
  <c r="L2764" i="1"/>
  <c r="N2764" i="1" s="1"/>
  <c r="M2763" i="1"/>
  <c r="L2763" i="1"/>
  <c r="N2763" i="1" s="1"/>
  <c r="N2762" i="1"/>
  <c r="M2762" i="1"/>
  <c r="L2762" i="1"/>
  <c r="M2761" i="1"/>
  <c r="N2761" i="1" s="1"/>
  <c r="L2761" i="1"/>
  <c r="M2760" i="1"/>
  <c r="L2760" i="1"/>
  <c r="N2760" i="1" s="1"/>
  <c r="M2759" i="1"/>
  <c r="L2759" i="1"/>
  <c r="N2759" i="1" s="1"/>
  <c r="N2758" i="1"/>
  <c r="M2758" i="1"/>
  <c r="L2758" i="1"/>
  <c r="M2757" i="1"/>
  <c r="L2757" i="1"/>
  <c r="N2757" i="1" s="1"/>
  <c r="M2756" i="1"/>
  <c r="L2756" i="1"/>
  <c r="N2756" i="1" s="1"/>
  <c r="M2755" i="1"/>
  <c r="L2755" i="1"/>
  <c r="N2755" i="1" s="1"/>
  <c r="N2754" i="1"/>
  <c r="M2754" i="1"/>
  <c r="L2754" i="1"/>
  <c r="M2753" i="1"/>
  <c r="N2753" i="1" s="1"/>
  <c r="L2753" i="1"/>
  <c r="M2752" i="1"/>
  <c r="L2752" i="1"/>
  <c r="N2752" i="1" s="1"/>
  <c r="M2751" i="1"/>
  <c r="L2751" i="1"/>
  <c r="N2751" i="1" s="1"/>
  <c r="N2750" i="1"/>
  <c r="M2750" i="1"/>
  <c r="L2750" i="1"/>
  <c r="M2749" i="1"/>
  <c r="L2749" i="1"/>
  <c r="N2749" i="1" s="1"/>
  <c r="M2748" i="1"/>
  <c r="L2748" i="1"/>
  <c r="N2748" i="1" s="1"/>
  <c r="M2747" i="1"/>
  <c r="L2747" i="1"/>
  <c r="N2747" i="1" s="1"/>
  <c r="N2746" i="1"/>
  <c r="M2746" i="1"/>
  <c r="L2746" i="1"/>
  <c r="M2745" i="1"/>
  <c r="N2745" i="1" s="1"/>
  <c r="L2745" i="1"/>
  <c r="M2744" i="1"/>
  <c r="L2744" i="1"/>
  <c r="N2744" i="1" s="1"/>
  <c r="M2743" i="1"/>
  <c r="L2743" i="1"/>
  <c r="N2743" i="1" s="1"/>
  <c r="N2742" i="1"/>
  <c r="M2742" i="1"/>
  <c r="L2742" i="1"/>
  <c r="M2741" i="1"/>
  <c r="L2741" i="1"/>
  <c r="N2741" i="1" s="1"/>
  <c r="M2740" i="1"/>
  <c r="L2740" i="1"/>
  <c r="N2740" i="1" s="1"/>
  <c r="M2739" i="1"/>
  <c r="L2739" i="1"/>
  <c r="N2739" i="1" s="1"/>
  <c r="N2738" i="1"/>
  <c r="M2738" i="1"/>
  <c r="L2738" i="1"/>
  <c r="M2737" i="1"/>
  <c r="N2737" i="1" s="1"/>
  <c r="L2737" i="1"/>
  <c r="M2736" i="1"/>
  <c r="L2736" i="1"/>
  <c r="N2736" i="1" s="1"/>
  <c r="M2735" i="1"/>
  <c r="L2735" i="1"/>
  <c r="N2735" i="1" s="1"/>
  <c r="N2734" i="1"/>
  <c r="M2734" i="1"/>
  <c r="L2734" i="1"/>
  <c r="M2733" i="1"/>
  <c r="L2733" i="1"/>
  <c r="N2733" i="1" s="1"/>
  <c r="M2732" i="1"/>
  <c r="L2732" i="1"/>
  <c r="N2732" i="1" s="1"/>
  <c r="M2731" i="1"/>
  <c r="L2731" i="1"/>
  <c r="N2731" i="1" s="1"/>
  <c r="N2730" i="1"/>
  <c r="M2730" i="1"/>
  <c r="L2730" i="1"/>
  <c r="M2729" i="1"/>
  <c r="N2729" i="1" s="1"/>
  <c r="L2729" i="1"/>
  <c r="M2728" i="1"/>
  <c r="L2728" i="1"/>
  <c r="N2728" i="1" s="1"/>
  <c r="M2727" i="1"/>
  <c r="L2727" i="1"/>
  <c r="N2727" i="1" s="1"/>
  <c r="N2726" i="1"/>
  <c r="M2726" i="1"/>
  <c r="L2726" i="1"/>
  <c r="M2725" i="1"/>
  <c r="L2725" i="1"/>
  <c r="N2725" i="1" s="1"/>
  <c r="M2724" i="1"/>
  <c r="L2724" i="1"/>
  <c r="N2724" i="1" s="1"/>
  <c r="M2723" i="1"/>
  <c r="L2723" i="1"/>
  <c r="N2723" i="1" s="1"/>
  <c r="N2722" i="1"/>
  <c r="M2722" i="1"/>
  <c r="L2722" i="1"/>
  <c r="M2721" i="1"/>
  <c r="N2721" i="1" s="1"/>
  <c r="L2721" i="1"/>
  <c r="M2720" i="1"/>
  <c r="L2720" i="1"/>
  <c r="N2720" i="1" s="1"/>
  <c r="M2719" i="1"/>
  <c r="L2719" i="1"/>
  <c r="N2719" i="1" s="1"/>
  <c r="N2718" i="1"/>
  <c r="M2718" i="1"/>
  <c r="L2718" i="1"/>
  <c r="M2717" i="1"/>
  <c r="L2717" i="1"/>
  <c r="M2716" i="1"/>
  <c r="L2716" i="1"/>
  <c r="N2716" i="1" s="1"/>
  <c r="M2715" i="1"/>
  <c r="L2715" i="1"/>
  <c r="N2715" i="1" s="1"/>
  <c r="N2714" i="1"/>
  <c r="M2714" i="1"/>
  <c r="L2714" i="1"/>
  <c r="M2713" i="1"/>
  <c r="L2713" i="1"/>
  <c r="M2712" i="1"/>
  <c r="L2712" i="1"/>
  <c r="N2712" i="1" s="1"/>
  <c r="M2711" i="1"/>
  <c r="L2711" i="1"/>
  <c r="N2711" i="1" s="1"/>
  <c r="N2710" i="1"/>
  <c r="M2710" i="1"/>
  <c r="L2710" i="1"/>
  <c r="M2709" i="1"/>
  <c r="L2709" i="1"/>
  <c r="N2709" i="1" s="1"/>
  <c r="M2708" i="1"/>
  <c r="L2708" i="1"/>
  <c r="N2708" i="1" s="1"/>
  <c r="M2707" i="1"/>
  <c r="L2707" i="1"/>
  <c r="N2707" i="1" s="1"/>
  <c r="N2706" i="1"/>
  <c r="M2706" i="1"/>
  <c r="L2706" i="1"/>
  <c r="M2705" i="1"/>
  <c r="N2705" i="1" s="1"/>
  <c r="L2705" i="1"/>
  <c r="M2704" i="1"/>
  <c r="L2704" i="1"/>
  <c r="N2704" i="1" s="1"/>
  <c r="M2703" i="1"/>
  <c r="L2703" i="1"/>
  <c r="N2703" i="1" s="1"/>
  <c r="N2702" i="1"/>
  <c r="M2702" i="1"/>
  <c r="L2702" i="1"/>
  <c r="M2701" i="1"/>
  <c r="L2701" i="1"/>
  <c r="N2701" i="1" s="1"/>
  <c r="M2700" i="1"/>
  <c r="L2700" i="1"/>
  <c r="N2700" i="1" s="1"/>
  <c r="M2699" i="1"/>
  <c r="L2699" i="1"/>
  <c r="N2699" i="1" s="1"/>
  <c r="N2698" i="1"/>
  <c r="M2698" i="1"/>
  <c r="L2698" i="1"/>
  <c r="M2697" i="1"/>
  <c r="N2697" i="1" s="1"/>
  <c r="L2697" i="1"/>
  <c r="M2696" i="1"/>
  <c r="L2696" i="1"/>
  <c r="N2696" i="1" s="1"/>
  <c r="M2695" i="1"/>
  <c r="L2695" i="1"/>
  <c r="N2695" i="1" s="1"/>
  <c r="N2694" i="1"/>
  <c r="M2694" i="1"/>
  <c r="L2694" i="1"/>
  <c r="M2693" i="1"/>
  <c r="L2693" i="1"/>
  <c r="N2693" i="1" s="1"/>
  <c r="M2692" i="1"/>
  <c r="L2692" i="1"/>
  <c r="N2692" i="1" s="1"/>
  <c r="M2691" i="1"/>
  <c r="L2691" i="1"/>
  <c r="N2691" i="1" s="1"/>
  <c r="N2690" i="1"/>
  <c r="M2690" i="1"/>
  <c r="L2690" i="1"/>
  <c r="M2689" i="1"/>
  <c r="N2689" i="1" s="1"/>
  <c r="L2689" i="1"/>
  <c r="M2688" i="1"/>
  <c r="L2688" i="1"/>
  <c r="N2688" i="1" s="1"/>
  <c r="M2687" i="1"/>
  <c r="L2687" i="1"/>
  <c r="N2687" i="1" s="1"/>
  <c r="N2686" i="1"/>
  <c r="M2686" i="1"/>
  <c r="L2686" i="1"/>
  <c r="M2685" i="1"/>
  <c r="N2685" i="1" s="1"/>
  <c r="L2685" i="1"/>
  <c r="M2684" i="1"/>
  <c r="L2684" i="1"/>
  <c r="N2684" i="1" s="1"/>
  <c r="M2683" i="1"/>
  <c r="L2683" i="1"/>
  <c r="N2683" i="1" s="1"/>
  <c r="N2682" i="1"/>
  <c r="M2682" i="1"/>
  <c r="L2682" i="1"/>
  <c r="M2681" i="1"/>
  <c r="L2681" i="1"/>
  <c r="M2680" i="1"/>
  <c r="L2680" i="1"/>
  <c r="N2680" i="1" s="1"/>
  <c r="M2679" i="1"/>
  <c r="L2679" i="1"/>
  <c r="N2679" i="1" s="1"/>
  <c r="N2678" i="1"/>
  <c r="M2678" i="1"/>
  <c r="L2678" i="1"/>
  <c r="M2677" i="1"/>
  <c r="L2677" i="1"/>
  <c r="N2677" i="1" s="1"/>
  <c r="M2676" i="1"/>
  <c r="L2676" i="1"/>
  <c r="N2676" i="1" s="1"/>
  <c r="M2675" i="1"/>
  <c r="L2675" i="1"/>
  <c r="N2675" i="1" s="1"/>
  <c r="N2674" i="1"/>
  <c r="M2674" i="1"/>
  <c r="L2674" i="1"/>
  <c r="M2673" i="1"/>
  <c r="L2673" i="1"/>
  <c r="M2672" i="1"/>
  <c r="L2672" i="1"/>
  <c r="N2672" i="1" s="1"/>
  <c r="M2671" i="1"/>
  <c r="L2671" i="1"/>
  <c r="N2671" i="1" s="1"/>
  <c r="N2670" i="1"/>
  <c r="M2670" i="1"/>
  <c r="L2670" i="1"/>
  <c r="M2669" i="1"/>
  <c r="L2669" i="1"/>
  <c r="N2669" i="1" s="1"/>
  <c r="M2668" i="1"/>
  <c r="L2668" i="1"/>
  <c r="N2668" i="1" s="1"/>
  <c r="M2667" i="1"/>
  <c r="L2667" i="1"/>
  <c r="N2667" i="1" s="1"/>
  <c r="N2666" i="1"/>
  <c r="M2666" i="1"/>
  <c r="L2666" i="1"/>
  <c r="M2665" i="1"/>
  <c r="L2665" i="1"/>
  <c r="M2664" i="1"/>
  <c r="L2664" i="1"/>
  <c r="N2664" i="1" s="1"/>
  <c r="M2663" i="1"/>
  <c r="L2663" i="1"/>
  <c r="N2663" i="1" s="1"/>
  <c r="N2662" i="1"/>
  <c r="M2662" i="1"/>
  <c r="L2662" i="1"/>
  <c r="M2661" i="1"/>
  <c r="L2661" i="1"/>
  <c r="N2661" i="1" s="1"/>
  <c r="M2660" i="1"/>
  <c r="L2660" i="1"/>
  <c r="N2660" i="1" s="1"/>
  <c r="M2659" i="1"/>
  <c r="L2659" i="1"/>
  <c r="N2659" i="1" s="1"/>
  <c r="N2658" i="1"/>
  <c r="M2658" i="1"/>
  <c r="L2658" i="1"/>
  <c r="M2657" i="1"/>
  <c r="L2657" i="1"/>
  <c r="N2657" i="1" s="1"/>
  <c r="M2656" i="1"/>
  <c r="L2656" i="1"/>
  <c r="N2656" i="1" s="1"/>
  <c r="M2655" i="1"/>
  <c r="L2655" i="1"/>
  <c r="N2655" i="1" s="1"/>
  <c r="N2654" i="1"/>
  <c r="M2654" i="1"/>
  <c r="L2654" i="1"/>
  <c r="M2653" i="1"/>
  <c r="L2653" i="1"/>
  <c r="M2652" i="1"/>
  <c r="L2652" i="1"/>
  <c r="N2652" i="1" s="1"/>
  <c r="M2651" i="1"/>
  <c r="L2651" i="1"/>
  <c r="N2651" i="1" s="1"/>
  <c r="N2650" i="1"/>
  <c r="M2650" i="1"/>
  <c r="L2650" i="1"/>
  <c r="M2649" i="1"/>
  <c r="L2649" i="1"/>
  <c r="M2648" i="1"/>
  <c r="L2648" i="1"/>
  <c r="N2648" i="1" s="1"/>
  <c r="M2647" i="1"/>
  <c r="L2647" i="1"/>
  <c r="N2647" i="1" s="1"/>
  <c r="N2646" i="1"/>
  <c r="M2646" i="1"/>
  <c r="L2646" i="1"/>
  <c r="M2645" i="1"/>
  <c r="L2645" i="1"/>
  <c r="N2645" i="1" s="1"/>
  <c r="M2644" i="1"/>
  <c r="L2644" i="1"/>
  <c r="N2644" i="1" s="1"/>
  <c r="M2643" i="1"/>
  <c r="L2643" i="1"/>
  <c r="N2643" i="1" s="1"/>
  <c r="N2642" i="1"/>
  <c r="M2642" i="1"/>
  <c r="L2642" i="1"/>
  <c r="M2641" i="1"/>
  <c r="L2641" i="1"/>
  <c r="M2640" i="1"/>
  <c r="L2640" i="1"/>
  <c r="N2640" i="1" s="1"/>
  <c r="M2639" i="1"/>
  <c r="N2639" i="1" s="1"/>
  <c r="L2639" i="1"/>
  <c r="N2638" i="1"/>
  <c r="M2638" i="1"/>
  <c r="L2638" i="1"/>
  <c r="M2637" i="1"/>
  <c r="L2637" i="1"/>
  <c r="N2637" i="1" s="1"/>
  <c r="M2636" i="1"/>
  <c r="L2636" i="1"/>
  <c r="N2636" i="1" s="1"/>
  <c r="M2635" i="1"/>
  <c r="L2635" i="1"/>
  <c r="N2635" i="1" s="1"/>
  <c r="N2634" i="1"/>
  <c r="M2634" i="1"/>
  <c r="L2634" i="1"/>
  <c r="M2633" i="1"/>
  <c r="L2633" i="1"/>
  <c r="M2632" i="1"/>
  <c r="L2632" i="1"/>
  <c r="N2632" i="1" s="1"/>
  <c r="M2631" i="1"/>
  <c r="L2631" i="1"/>
  <c r="N2631" i="1" s="1"/>
  <c r="N2630" i="1"/>
  <c r="M2630" i="1"/>
  <c r="L2630" i="1"/>
  <c r="M2629" i="1"/>
  <c r="L2629" i="1"/>
  <c r="N2629" i="1" s="1"/>
  <c r="M2628" i="1"/>
  <c r="L2628" i="1"/>
  <c r="N2628" i="1" s="1"/>
  <c r="M2627" i="1"/>
  <c r="L2627" i="1"/>
  <c r="N2627" i="1" s="1"/>
  <c r="N2626" i="1"/>
  <c r="M2626" i="1"/>
  <c r="L2626" i="1"/>
  <c r="M2625" i="1"/>
  <c r="L2625" i="1"/>
  <c r="N2625" i="1" s="1"/>
  <c r="M2624" i="1"/>
  <c r="L2624" i="1"/>
  <c r="N2624" i="1" s="1"/>
  <c r="M2623" i="1"/>
  <c r="L2623" i="1"/>
  <c r="N2623" i="1" s="1"/>
  <c r="N2622" i="1"/>
  <c r="M2622" i="1"/>
  <c r="L2622" i="1"/>
  <c r="M2621" i="1"/>
  <c r="L2621" i="1"/>
  <c r="M2620" i="1"/>
  <c r="L2620" i="1"/>
  <c r="N2620" i="1" s="1"/>
  <c r="M2619" i="1"/>
  <c r="L2619" i="1"/>
  <c r="N2619" i="1" s="1"/>
  <c r="N2618" i="1"/>
  <c r="M2618" i="1"/>
  <c r="L2618" i="1"/>
  <c r="M2617" i="1"/>
  <c r="L2617" i="1"/>
  <c r="M2616" i="1"/>
  <c r="L2616" i="1"/>
  <c r="N2616" i="1" s="1"/>
  <c r="M2615" i="1"/>
  <c r="N2615" i="1" s="1"/>
  <c r="L2615" i="1"/>
  <c r="N2614" i="1"/>
  <c r="M2614" i="1"/>
  <c r="L2614" i="1"/>
  <c r="M2613" i="1"/>
  <c r="L2613" i="1"/>
  <c r="N2613" i="1" s="1"/>
  <c r="M2612" i="1"/>
  <c r="L2612" i="1"/>
  <c r="N2612" i="1" s="1"/>
  <c r="M2611" i="1"/>
  <c r="L2611" i="1"/>
  <c r="N2611" i="1" s="1"/>
  <c r="N2610" i="1"/>
  <c r="M2610" i="1"/>
  <c r="L2610" i="1"/>
  <c r="M2609" i="1"/>
  <c r="L2609" i="1"/>
  <c r="M2608" i="1"/>
  <c r="L2608" i="1"/>
  <c r="N2608" i="1" s="1"/>
  <c r="N2607" i="1"/>
  <c r="M2607" i="1"/>
  <c r="L2607" i="1"/>
  <c r="N2606" i="1"/>
  <c r="M2606" i="1"/>
  <c r="L2606" i="1"/>
  <c r="M2605" i="1"/>
  <c r="L2605" i="1"/>
  <c r="M2604" i="1"/>
  <c r="L2604" i="1"/>
  <c r="N2604" i="1" s="1"/>
  <c r="M2603" i="1"/>
  <c r="L2603" i="1"/>
  <c r="N2603" i="1" s="1"/>
  <c r="N2602" i="1"/>
  <c r="M2602" i="1"/>
  <c r="L2602" i="1"/>
  <c r="M2601" i="1"/>
  <c r="L2601" i="1"/>
  <c r="N2601" i="1" s="1"/>
  <c r="M2600" i="1"/>
  <c r="L2600" i="1"/>
  <c r="N2600" i="1" s="1"/>
  <c r="N2599" i="1"/>
  <c r="M2599" i="1"/>
  <c r="L2599" i="1"/>
  <c r="N2598" i="1"/>
  <c r="M2598" i="1"/>
  <c r="L2598" i="1"/>
  <c r="M2597" i="1"/>
  <c r="L2597" i="1"/>
  <c r="M2596" i="1"/>
  <c r="L2596" i="1"/>
  <c r="N2596" i="1" s="1"/>
  <c r="M2595" i="1"/>
  <c r="L2595" i="1"/>
  <c r="N2595" i="1" s="1"/>
  <c r="N2594" i="1"/>
  <c r="M2594" i="1"/>
  <c r="L2594" i="1"/>
  <c r="M2593" i="1"/>
  <c r="L2593" i="1"/>
  <c r="M2592" i="1"/>
  <c r="L2592" i="1"/>
  <c r="N2592" i="1" s="1"/>
  <c r="N2591" i="1"/>
  <c r="M2591" i="1"/>
  <c r="L2591" i="1"/>
  <c r="N2590" i="1"/>
  <c r="M2590" i="1"/>
  <c r="L2590" i="1"/>
  <c r="M2589" i="1"/>
  <c r="L2589" i="1"/>
  <c r="M2588" i="1"/>
  <c r="L2588" i="1"/>
  <c r="N2588" i="1" s="1"/>
  <c r="M2587" i="1"/>
  <c r="L2587" i="1"/>
  <c r="N2587" i="1" s="1"/>
  <c r="N2586" i="1"/>
  <c r="M2586" i="1"/>
  <c r="L2586" i="1"/>
  <c r="M2585" i="1"/>
  <c r="L2585" i="1"/>
  <c r="N2585" i="1" s="1"/>
  <c r="M2584" i="1"/>
  <c r="L2584" i="1"/>
  <c r="N2584" i="1" s="1"/>
  <c r="N2583" i="1"/>
  <c r="M2583" i="1"/>
  <c r="L2583" i="1"/>
  <c r="N2582" i="1"/>
  <c r="M2582" i="1"/>
  <c r="L2582" i="1"/>
  <c r="M2581" i="1"/>
  <c r="L2581" i="1"/>
  <c r="N2581" i="1" s="1"/>
  <c r="M2580" i="1"/>
  <c r="L2580" i="1"/>
  <c r="N2580" i="1" s="1"/>
  <c r="M2579" i="1"/>
  <c r="L2579" i="1"/>
  <c r="N2579" i="1" s="1"/>
  <c r="N2578" i="1"/>
  <c r="M2578" i="1"/>
  <c r="L2578" i="1"/>
  <c r="M2577" i="1"/>
  <c r="L2577" i="1"/>
  <c r="N2577" i="1" s="1"/>
  <c r="M2576" i="1"/>
  <c r="L2576" i="1"/>
  <c r="N2576" i="1" s="1"/>
  <c r="N2575" i="1"/>
  <c r="M2575" i="1"/>
  <c r="L2575" i="1"/>
  <c r="N2574" i="1"/>
  <c r="M2574" i="1"/>
  <c r="L2574" i="1"/>
  <c r="M2573" i="1"/>
  <c r="L2573" i="1"/>
  <c r="M2572" i="1"/>
  <c r="L2572" i="1"/>
  <c r="N2572" i="1" s="1"/>
  <c r="M2571" i="1"/>
  <c r="L2571" i="1"/>
  <c r="N2571" i="1" s="1"/>
  <c r="N2570" i="1"/>
  <c r="M2570" i="1"/>
  <c r="L2570" i="1"/>
  <c r="M2569" i="1"/>
  <c r="L2569" i="1"/>
  <c r="N2569" i="1" s="1"/>
  <c r="M2568" i="1"/>
  <c r="L2568" i="1"/>
  <c r="N2568" i="1" s="1"/>
  <c r="N2567" i="1"/>
  <c r="M2567" i="1"/>
  <c r="L2567" i="1"/>
  <c r="N2566" i="1"/>
  <c r="M2566" i="1"/>
  <c r="L2566" i="1"/>
  <c r="M2565" i="1"/>
  <c r="L2565" i="1"/>
  <c r="N2565" i="1" s="1"/>
  <c r="M2564" i="1"/>
  <c r="L2564" i="1"/>
  <c r="N2564" i="1" s="1"/>
  <c r="M2563" i="1"/>
  <c r="L2563" i="1"/>
  <c r="N2563" i="1" s="1"/>
  <c r="N2562" i="1"/>
  <c r="M2562" i="1"/>
  <c r="L2562" i="1"/>
  <c r="M2561" i="1"/>
  <c r="L2561" i="1"/>
  <c r="M2560" i="1"/>
  <c r="L2560" i="1"/>
  <c r="N2560" i="1" s="1"/>
  <c r="N2559" i="1"/>
  <c r="M2559" i="1"/>
  <c r="L2559" i="1"/>
  <c r="N2558" i="1"/>
  <c r="M2558" i="1"/>
  <c r="L2558" i="1"/>
  <c r="M2557" i="1"/>
  <c r="L2557" i="1"/>
  <c r="N2557" i="1" s="1"/>
  <c r="M2556" i="1"/>
  <c r="L2556" i="1"/>
  <c r="N2556" i="1" s="1"/>
  <c r="M2555" i="1"/>
  <c r="L2555" i="1"/>
  <c r="N2555" i="1" s="1"/>
  <c r="M2554" i="1"/>
  <c r="L2554" i="1"/>
  <c r="N2554" i="1" s="1"/>
  <c r="N2553" i="1"/>
  <c r="M2553" i="1"/>
  <c r="L2553" i="1"/>
  <c r="N2552" i="1"/>
  <c r="M2552" i="1"/>
  <c r="L2552" i="1"/>
  <c r="M2551" i="1"/>
  <c r="L2551" i="1"/>
  <c r="M2550" i="1"/>
  <c r="L2550" i="1"/>
  <c r="N2550" i="1" s="1"/>
  <c r="M2549" i="1"/>
  <c r="N2549" i="1" s="1"/>
  <c r="L2549" i="1"/>
  <c r="N2548" i="1"/>
  <c r="M2548" i="1"/>
  <c r="L2548" i="1"/>
  <c r="M2547" i="1"/>
  <c r="L2547" i="1"/>
  <c r="N2547" i="1" s="1"/>
  <c r="M2546" i="1"/>
  <c r="L2546" i="1"/>
  <c r="N2546" i="1" s="1"/>
  <c r="N2545" i="1"/>
  <c r="M2545" i="1"/>
  <c r="L2545" i="1"/>
  <c r="N2544" i="1"/>
  <c r="M2544" i="1"/>
  <c r="L2544" i="1"/>
  <c r="M2543" i="1"/>
  <c r="L2543" i="1"/>
  <c r="M2542" i="1"/>
  <c r="L2542" i="1"/>
  <c r="N2542" i="1" s="1"/>
  <c r="M2541" i="1"/>
  <c r="N2541" i="1" s="1"/>
  <c r="L2541" i="1"/>
  <c r="M2540" i="1"/>
  <c r="N2540" i="1" s="1"/>
  <c r="L2540" i="1"/>
  <c r="M2539" i="1"/>
  <c r="L2539" i="1"/>
  <c r="N2539" i="1" s="1"/>
  <c r="M2538" i="1"/>
  <c r="L2538" i="1"/>
  <c r="N2538" i="1" s="1"/>
  <c r="N2537" i="1"/>
  <c r="M2537" i="1"/>
  <c r="L2537" i="1"/>
  <c r="N2536" i="1"/>
  <c r="M2536" i="1"/>
  <c r="L2536" i="1"/>
  <c r="M2535" i="1"/>
  <c r="L2535" i="1"/>
  <c r="M2534" i="1"/>
  <c r="L2534" i="1"/>
  <c r="N2534" i="1" s="1"/>
  <c r="M2533" i="1"/>
  <c r="N2533" i="1" s="1"/>
  <c r="L2533" i="1"/>
  <c r="N2532" i="1"/>
  <c r="M2532" i="1"/>
  <c r="L2532" i="1"/>
  <c r="M2531" i="1"/>
  <c r="L2531" i="1"/>
  <c r="N2531" i="1" s="1"/>
  <c r="M2530" i="1"/>
  <c r="L2530" i="1"/>
  <c r="N2530" i="1" s="1"/>
  <c r="N2529" i="1"/>
  <c r="M2529" i="1"/>
  <c r="L2529" i="1"/>
  <c r="N2528" i="1"/>
  <c r="M2528" i="1"/>
  <c r="L2528" i="1"/>
  <c r="M2527" i="1"/>
  <c r="L2527" i="1"/>
  <c r="N2527" i="1" s="1"/>
  <c r="M2526" i="1"/>
  <c r="L2526" i="1"/>
  <c r="N2526" i="1" s="1"/>
  <c r="M2525" i="1"/>
  <c r="N2525" i="1" s="1"/>
  <c r="L2525" i="1"/>
  <c r="M2524" i="1"/>
  <c r="N2524" i="1" s="1"/>
  <c r="L2524" i="1"/>
  <c r="M2523" i="1"/>
  <c r="L2523" i="1"/>
  <c r="N2523" i="1" s="1"/>
  <c r="M2522" i="1"/>
  <c r="L2522" i="1"/>
  <c r="N2522" i="1" s="1"/>
  <c r="N2521" i="1"/>
  <c r="M2521" i="1"/>
  <c r="L2521" i="1"/>
  <c r="N2520" i="1"/>
  <c r="M2520" i="1"/>
  <c r="L2520" i="1"/>
  <c r="M2519" i="1"/>
  <c r="L2519" i="1"/>
  <c r="M2518" i="1"/>
  <c r="L2518" i="1"/>
  <c r="N2518" i="1" s="1"/>
  <c r="M2517" i="1"/>
  <c r="N2517" i="1" s="1"/>
  <c r="L2517" i="1"/>
  <c r="M2516" i="1"/>
  <c r="N2516" i="1" s="1"/>
  <c r="L2516" i="1"/>
  <c r="M2515" i="1"/>
  <c r="L2515" i="1"/>
  <c r="N2515" i="1" s="1"/>
  <c r="M2514" i="1"/>
  <c r="L2514" i="1"/>
  <c r="N2514" i="1" s="1"/>
  <c r="N2513" i="1"/>
  <c r="M2513" i="1"/>
  <c r="L2513" i="1"/>
  <c r="N2512" i="1"/>
  <c r="M2512" i="1"/>
  <c r="L2512" i="1"/>
  <c r="M2511" i="1"/>
  <c r="L2511" i="1"/>
  <c r="N2511" i="1" s="1"/>
  <c r="M2510" i="1"/>
  <c r="L2510" i="1"/>
  <c r="N2510" i="1" s="1"/>
  <c r="M2509" i="1"/>
  <c r="N2509" i="1" s="1"/>
  <c r="L2509" i="1"/>
  <c r="M2508" i="1"/>
  <c r="N2508" i="1" s="1"/>
  <c r="L2508" i="1"/>
  <c r="M2507" i="1"/>
  <c r="L2507" i="1"/>
  <c r="N2507" i="1" s="1"/>
  <c r="M2506" i="1"/>
  <c r="L2506" i="1"/>
  <c r="N2506" i="1" s="1"/>
  <c r="N2505" i="1"/>
  <c r="M2505" i="1"/>
  <c r="L2505" i="1"/>
  <c r="N2504" i="1"/>
  <c r="M2504" i="1"/>
  <c r="L2504" i="1"/>
  <c r="M2503" i="1"/>
  <c r="L2503" i="1"/>
  <c r="N2503" i="1" s="1"/>
  <c r="M2502" i="1"/>
  <c r="L2502" i="1"/>
  <c r="N2502" i="1" s="1"/>
  <c r="M2501" i="1"/>
  <c r="N2501" i="1" s="1"/>
  <c r="L2501" i="1"/>
  <c r="N2500" i="1"/>
  <c r="M2500" i="1"/>
  <c r="L2500" i="1"/>
  <c r="M2499" i="1"/>
  <c r="L2499" i="1"/>
  <c r="N2499" i="1" s="1"/>
  <c r="M2498" i="1"/>
  <c r="L2498" i="1"/>
  <c r="N2498" i="1" s="1"/>
  <c r="N2497" i="1"/>
  <c r="M2497" i="1"/>
  <c r="L2497" i="1"/>
  <c r="N2496" i="1"/>
  <c r="M2496" i="1"/>
  <c r="L2496" i="1"/>
  <c r="M2495" i="1"/>
  <c r="L2495" i="1"/>
  <c r="N2495" i="1" s="1"/>
  <c r="M2494" i="1"/>
  <c r="L2494" i="1"/>
  <c r="N2494" i="1" s="1"/>
  <c r="M2493" i="1"/>
  <c r="N2493" i="1" s="1"/>
  <c r="L2493" i="1"/>
  <c r="N2492" i="1"/>
  <c r="M2492" i="1"/>
  <c r="L2492" i="1"/>
  <c r="M2491" i="1"/>
  <c r="L2491" i="1"/>
  <c r="N2491" i="1" s="1"/>
  <c r="M2490" i="1"/>
  <c r="L2490" i="1"/>
  <c r="N2490" i="1" s="1"/>
  <c r="N2489" i="1"/>
  <c r="M2489" i="1"/>
  <c r="L2489" i="1"/>
  <c r="N2488" i="1"/>
  <c r="M2488" i="1"/>
  <c r="L2488" i="1"/>
  <c r="M2487" i="1"/>
  <c r="L2487" i="1"/>
  <c r="M2486" i="1"/>
  <c r="L2486" i="1"/>
  <c r="N2486" i="1" s="1"/>
  <c r="M2485" i="1"/>
  <c r="N2485" i="1" s="1"/>
  <c r="L2485" i="1"/>
  <c r="N2484" i="1"/>
  <c r="M2484" i="1"/>
  <c r="L2484" i="1"/>
  <c r="M2483" i="1"/>
  <c r="L2483" i="1"/>
  <c r="N2483" i="1" s="1"/>
  <c r="M2482" i="1"/>
  <c r="L2482" i="1"/>
  <c r="N2482" i="1" s="1"/>
  <c r="N2481" i="1"/>
  <c r="M2481" i="1"/>
  <c r="L2481" i="1"/>
  <c r="N2480" i="1"/>
  <c r="M2480" i="1"/>
  <c r="L2480" i="1"/>
  <c r="M2479" i="1"/>
  <c r="L2479" i="1"/>
  <c r="M2478" i="1"/>
  <c r="L2478" i="1"/>
  <c r="N2478" i="1" s="1"/>
  <c r="N2477" i="1"/>
  <c r="M2477" i="1"/>
  <c r="L2477" i="1"/>
  <c r="M2476" i="1"/>
  <c r="N2476" i="1" s="1"/>
  <c r="L2476" i="1"/>
  <c r="M2475" i="1"/>
  <c r="L2475" i="1"/>
  <c r="N2475" i="1" s="1"/>
  <c r="M2474" i="1"/>
  <c r="L2474" i="1"/>
  <c r="N2474" i="1" s="1"/>
  <c r="N2473" i="1"/>
  <c r="M2473" i="1"/>
  <c r="L2473" i="1"/>
  <c r="N2472" i="1"/>
  <c r="M2472" i="1"/>
  <c r="L2472" i="1"/>
  <c r="M2471" i="1"/>
  <c r="L2471" i="1"/>
  <c r="N2471" i="1" s="1"/>
  <c r="M2470" i="1"/>
  <c r="L2470" i="1"/>
  <c r="N2470" i="1" s="1"/>
  <c r="N2469" i="1"/>
  <c r="M2469" i="1"/>
  <c r="L2469" i="1"/>
  <c r="N2468" i="1"/>
  <c r="M2468" i="1"/>
  <c r="L2468" i="1"/>
  <c r="M2467" i="1"/>
  <c r="L2467" i="1"/>
  <c r="N2467" i="1" s="1"/>
  <c r="M2466" i="1"/>
  <c r="L2466" i="1"/>
  <c r="N2466" i="1" s="1"/>
  <c r="N2465" i="1"/>
  <c r="M2465" i="1"/>
  <c r="L2465" i="1"/>
  <c r="N2464" i="1"/>
  <c r="M2464" i="1"/>
  <c r="L2464" i="1"/>
  <c r="M2463" i="1"/>
  <c r="L2463" i="1"/>
  <c r="M2462" i="1"/>
  <c r="L2462" i="1"/>
  <c r="N2462" i="1" s="1"/>
  <c r="N2461" i="1"/>
  <c r="M2461" i="1"/>
  <c r="L2461" i="1"/>
  <c r="M2460" i="1"/>
  <c r="N2460" i="1" s="1"/>
  <c r="L2460" i="1"/>
  <c r="M2459" i="1"/>
  <c r="L2459" i="1"/>
  <c r="N2459" i="1" s="1"/>
  <c r="M2458" i="1"/>
  <c r="L2458" i="1"/>
  <c r="N2458" i="1" s="1"/>
  <c r="N2457" i="1"/>
  <c r="M2457" i="1"/>
  <c r="L2457" i="1"/>
  <c r="N2456" i="1"/>
  <c r="M2456" i="1"/>
  <c r="L2456" i="1"/>
  <c r="M2455" i="1"/>
  <c r="L2455" i="1"/>
  <c r="N2455" i="1" s="1"/>
  <c r="M2454" i="1"/>
  <c r="L2454" i="1"/>
  <c r="N2454" i="1" s="1"/>
  <c r="N2453" i="1"/>
  <c r="M2453" i="1"/>
  <c r="L2453" i="1"/>
  <c r="N2452" i="1"/>
  <c r="M2452" i="1"/>
  <c r="L2452" i="1"/>
  <c r="M2451" i="1"/>
  <c r="L2451" i="1"/>
  <c r="N2451" i="1" s="1"/>
  <c r="M2450" i="1"/>
  <c r="L2450" i="1"/>
  <c r="N2450" i="1" s="1"/>
  <c r="N2449" i="1"/>
  <c r="M2449" i="1"/>
  <c r="L2449" i="1"/>
  <c r="N2448" i="1"/>
  <c r="M2448" i="1"/>
  <c r="L2448" i="1"/>
  <c r="M2447" i="1"/>
  <c r="L2447" i="1"/>
  <c r="M2446" i="1"/>
  <c r="L2446" i="1"/>
  <c r="N2446" i="1" s="1"/>
  <c r="N2445" i="1"/>
  <c r="M2445" i="1"/>
  <c r="L2445" i="1"/>
  <c r="M2444" i="1"/>
  <c r="N2444" i="1" s="1"/>
  <c r="L2444" i="1"/>
  <c r="M2443" i="1"/>
  <c r="L2443" i="1"/>
  <c r="N2443" i="1" s="1"/>
  <c r="M2442" i="1"/>
  <c r="L2442" i="1"/>
  <c r="N2442" i="1" s="1"/>
  <c r="N2441" i="1"/>
  <c r="M2441" i="1"/>
  <c r="L2441" i="1"/>
  <c r="N2440" i="1"/>
  <c r="M2440" i="1"/>
  <c r="L2440" i="1"/>
  <c r="M2439" i="1"/>
  <c r="L2439" i="1"/>
  <c r="N2439" i="1" s="1"/>
  <c r="M2438" i="1"/>
  <c r="L2438" i="1"/>
  <c r="N2438" i="1" s="1"/>
  <c r="N2437" i="1"/>
  <c r="M2437" i="1"/>
  <c r="L2437" i="1"/>
  <c r="N2436" i="1"/>
  <c r="M2436" i="1"/>
  <c r="L2436" i="1"/>
  <c r="M2435" i="1"/>
  <c r="L2435" i="1"/>
  <c r="N2435" i="1" s="1"/>
  <c r="M2434" i="1"/>
  <c r="L2434" i="1"/>
  <c r="N2434" i="1" s="1"/>
  <c r="N2433" i="1"/>
  <c r="M2433" i="1"/>
  <c r="L2433" i="1"/>
  <c r="N2432" i="1"/>
  <c r="M2432" i="1"/>
  <c r="L2432" i="1"/>
  <c r="M2431" i="1"/>
  <c r="L2431" i="1"/>
  <c r="M2430" i="1"/>
  <c r="L2430" i="1"/>
  <c r="N2430" i="1" s="1"/>
  <c r="N2429" i="1"/>
  <c r="M2429" i="1"/>
  <c r="L2429" i="1"/>
  <c r="M2428" i="1"/>
  <c r="N2428" i="1" s="1"/>
  <c r="L2428" i="1"/>
  <c r="M2427" i="1"/>
  <c r="L2427" i="1"/>
  <c r="N2427" i="1" s="1"/>
  <c r="M2426" i="1"/>
  <c r="L2426" i="1"/>
  <c r="N2426" i="1" s="1"/>
  <c r="N2425" i="1"/>
  <c r="M2425" i="1"/>
  <c r="L2425" i="1"/>
  <c r="N2424" i="1"/>
  <c r="M2424" i="1"/>
  <c r="L2424" i="1"/>
  <c r="M2423" i="1"/>
  <c r="L2423" i="1"/>
  <c r="N2423" i="1" s="1"/>
  <c r="M2422" i="1"/>
  <c r="L2422" i="1"/>
  <c r="N2422" i="1" s="1"/>
  <c r="N2421" i="1"/>
  <c r="M2421" i="1"/>
  <c r="L2421" i="1"/>
  <c r="N2420" i="1"/>
  <c r="M2420" i="1"/>
  <c r="L2420" i="1"/>
  <c r="M2419" i="1"/>
  <c r="L2419" i="1"/>
  <c r="N2419" i="1" s="1"/>
  <c r="M2418" i="1"/>
  <c r="L2418" i="1"/>
  <c r="N2418" i="1" s="1"/>
  <c r="N2417" i="1"/>
  <c r="M2417" i="1"/>
  <c r="L2417" i="1"/>
  <c r="N2416" i="1"/>
  <c r="M2416" i="1"/>
  <c r="L2416" i="1"/>
  <c r="M2415" i="1"/>
  <c r="L2415" i="1"/>
  <c r="M2414" i="1"/>
  <c r="L2414" i="1"/>
  <c r="N2414" i="1" s="1"/>
  <c r="N2413" i="1"/>
  <c r="M2413" i="1"/>
  <c r="L2413" i="1"/>
  <c r="M2412" i="1"/>
  <c r="N2412" i="1" s="1"/>
  <c r="L2412" i="1"/>
  <c r="M2411" i="1"/>
  <c r="L2411" i="1"/>
  <c r="N2411" i="1" s="1"/>
  <c r="M2410" i="1"/>
  <c r="L2410" i="1"/>
  <c r="N2410" i="1" s="1"/>
  <c r="N2409" i="1"/>
  <c r="M2409" i="1"/>
  <c r="L2409" i="1"/>
  <c r="N2408" i="1"/>
  <c r="M2408" i="1"/>
  <c r="L2408" i="1"/>
  <c r="M2407" i="1"/>
  <c r="L2407" i="1"/>
  <c r="N2407" i="1" s="1"/>
  <c r="M2406" i="1"/>
  <c r="L2406" i="1"/>
  <c r="N2406" i="1" s="1"/>
  <c r="N2405" i="1"/>
  <c r="M2405" i="1"/>
  <c r="L2405" i="1"/>
  <c r="N2404" i="1"/>
  <c r="M2404" i="1"/>
  <c r="L2404" i="1"/>
  <c r="M2403" i="1"/>
  <c r="L2403" i="1"/>
  <c r="N2403" i="1" s="1"/>
  <c r="M2402" i="1"/>
  <c r="L2402" i="1"/>
  <c r="N2402" i="1" s="1"/>
  <c r="N2401" i="1"/>
  <c r="M2401" i="1"/>
  <c r="L2401" i="1"/>
  <c r="N2400" i="1"/>
  <c r="M2400" i="1"/>
  <c r="L2400" i="1"/>
  <c r="M2399" i="1"/>
  <c r="L2399" i="1"/>
  <c r="M2398" i="1"/>
  <c r="L2398" i="1"/>
  <c r="N2398" i="1" s="1"/>
  <c r="N2397" i="1"/>
  <c r="M2397" i="1"/>
  <c r="L2397" i="1"/>
  <c r="M2396" i="1"/>
  <c r="N2396" i="1" s="1"/>
  <c r="L2396" i="1"/>
  <c r="M2395" i="1"/>
  <c r="L2395" i="1"/>
  <c r="N2395" i="1" s="1"/>
  <c r="M2394" i="1"/>
  <c r="L2394" i="1"/>
  <c r="N2394" i="1" s="1"/>
  <c r="N2393" i="1"/>
  <c r="M2393" i="1"/>
  <c r="L2393" i="1"/>
  <c r="N2392" i="1"/>
  <c r="M2392" i="1"/>
  <c r="L2392" i="1"/>
  <c r="M2391" i="1"/>
  <c r="L2391" i="1"/>
  <c r="N2391" i="1" s="1"/>
  <c r="M2390" i="1"/>
  <c r="L2390" i="1"/>
  <c r="N2390" i="1" s="1"/>
  <c r="N2389" i="1"/>
  <c r="M2389" i="1"/>
  <c r="L2389" i="1"/>
  <c r="N2388" i="1"/>
  <c r="M2388" i="1"/>
  <c r="L2388" i="1"/>
  <c r="M2387" i="1"/>
  <c r="L2387" i="1"/>
  <c r="N2387" i="1" s="1"/>
  <c r="M2386" i="1"/>
  <c r="L2386" i="1"/>
  <c r="N2386" i="1" s="1"/>
  <c r="N2385" i="1"/>
  <c r="M2385" i="1"/>
  <c r="L2385" i="1"/>
  <c r="N2384" i="1"/>
  <c r="M2384" i="1"/>
  <c r="L2384" i="1"/>
  <c r="M2383" i="1"/>
  <c r="L2383" i="1"/>
  <c r="M2382" i="1"/>
  <c r="L2382" i="1"/>
  <c r="N2382" i="1" s="1"/>
  <c r="N2381" i="1"/>
  <c r="M2381" i="1"/>
  <c r="L2381" i="1"/>
  <c r="M2380" i="1"/>
  <c r="N2380" i="1" s="1"/>
  <c r="L2380" i="1"/>
  <c r="M2379" i="1"/>
  <c r="L2379" i="1"/>
  <c r="N2379" i="1" s="1"/>
  <c r="M2378" i="1"/>
  <c r="L2378" i="1"/>
  <c r="N2378" i="1" s="1"/>
  <c r="N2377" i="1"/>
  <c r="M2377" i="1"/>
  <c r="L2377" i="1"/>
  <c r="N2376" i="1"/>
  <c r="M2376" i="1"/>
  <c r="L2376" i="1"/>
  <c r="M2375" i="1"/>
  <c r="L2375" i="1"/>
  <c r="N2375" i="1" s="1"/>
  <c r="M2374" i="1"/>
  <c r="L2374" i="1"/>
  <c r="N2374" i="1" s="1"/>
  <c r="N2373" i="1"/>
  <c r="M2373" i="1"/>
  <c r="L2373" i="1"/>
  <c r="N2372" i="1"/>
  <c r="M2372" i="1"/>
  <c r="L2372" i="1"/>
  <c r="M2371" i="1"/>
  <c r="L2371" i="1"/>
  <c r="N2371" i="1" s="1"/>
  <c r="M2370" i="1"/>
  <c r="L2370" i="1"/>
  <c r="N2370" i="1" s="1"/>
  <c r="N2369" i="1"/>
  <c r="M2369" i="1"/>
  <c r="L2369" i="1"/>
  <c r="N2368" i="1"/>
  <c r="M2368" i="1"/>
  <c r="L2368" i="1"/>
  <c r="M2367" i="1"/>
  <c r="L2367" i="1"/>
  <c r="M2366" i="1"/>
  <c r="L2366" i="1"/>
  <c r="N2366" i="1" s="1"/>
  <c r="N2365" i="1"/>
  <c r="M2365" i="1"/>
  <c r="L2365" i="1"/>
  <c r="M2364" i="1"/>
  <c r="N2364" i="1" s="1"/>
  <c r="L2364" i="1"/>
  <c r="M2363" i="1"/>
  <c r="L2363" i="1"/>
  <c r="N2363" i="1" s="1"/>
  <c r="M2362" i="1"/>
  <c r="L2362" i="1"/>
  <c r="N2362" i="1" s="1"/>
  <c r="N2361" i="1"/>
  <c r="M2361" i="1"/>
  <c r="L2361" i="1"/>
  <c r="N2360" i="1"/>
  <c r="M2360" i="1"/>
  <c r="L2360" i="1"/>
  <c r="M2359" i="1"/>
  <c r="L2359" i="1"/>
  <c r="N2359" i="1" s="1"/>
  <c r="M2358" i="1"/>
  <c r="L2358" i="1"/>
  <c r="N2358" i="1" s="1"/>
  <c r="N2357" i="1"/>
  <c r="M2357" i="1"/>
  <c r="L2357" i="1"/>
  <c r="N2356" i="1"/>
  <c r="M2356" i="1"/>
  <c r="L2356" i="1"/>
  <c r="M2355" i="1"/>
  <c r="L2355" i="1"/>
  <c r="N2355" i="1" s="1"/>
  <c r="M2354" i="1"/>
  <c r="L2354" i="1"/>
  <c r="N2354" i="1" s="1"/>
  <c r="N2353" i="1"/>
  <c r="M2353" i="1"/>
  <c r="L2353" i="1"/>
  <c r="N2352" i="1"/>
  <c r="M2352" i="1"/>
  <c r="L2352" i="1"/>
  <c r="M2351" i="1"/>
  <c r="L2351" i="1"/>
  <c r="M2350" i="1"/>
  <c r="L2350" i="1"/>
  <c r="N2350" i="1" s="1"/>
  <c r="N2349" i="1"/>
  <c r="M2349" i="1"/>
  <c r="L2349" i="1"/>
  <c r="M2348" i="1"/>
  <c r="N2348" i="1" s="1"/>
  <c r="L2348" i="1"/>
  <c r="M2347" i="1"/>
  <c r="L2347" i="1"/>
  <c r="N2347" i="1" s="1"/>
  <c r="M2346" i="1"/>
  <c r="L2346" i="1"/>
  <c r="N2346" i="1" s="1"/>
  <c r="N2345" i="1"/>
  <c r="M2345" i="1"/>
  <c r="L2345" i="1"/>
  <c r="N2344" i="1"/>
  <c r="M2344" i="1"/>
  <c r="L2344" i="1"/>
  <c r="M2343" i="1"/>
  <c r="L2343" i="1"/>
  <c r="N2343" i="1" s="1"/>
  <c r="M2342" i="1"/>
  <c r="L2342" i="1"/>
  <c r="N2342" i="1" s="1"/>
  <c r="N2341" i="1"/>
  <c r="M2341" i="1"/>
  <c r="L2341" i="1"/>
  <c r="N2340" i="1"/>
  <c r="M2340" i="1"/>
  <c r="L2340" i="1"/>
  <c r="M2339" i="1"/>
  <c r="L2339" i="1"/>
  <c r="N2339" i="1" s="1"/>
  <c r="M2338" i="1"/>
  <c r="L2338" i="1"/>
  <c r="N2338" i="1" s="1"/>
  <c r="N2337" i="1"/>
  <c r="M2337" i="1"/>
  <c r="L2337" i="1"/>
  <c r="N2336" i="1"/>
  <c r="M2336" i="1"/>
  <c r="L2336" i="1"/>
  <c r="M2335" i="1"/>
  <c r="L2335" i="1"/>
  <c r="M2334" i="1"/>
  <c r="L2334" i="1"/>
  <c r="N2334" i="1" s="1"/>
  <c r="N2333" i="1"/>
  <c r="M2333" i="1"/>
  <c r="L2333" i="1"/>
  <c r="M2332" i="1"/>
  <c r="N2332" i="1" s="1"/>
  <c r="L2332" i="1"/>
  <c r="M2331" i="1"/>
  <c r="L2331" i="1"/>
  <c r="N2331" i="1" s="1"/>
  <c r="M2330" i="1"/>
  <c r="L2330" i="1"/>
  <c r="N2330" i="1" s="1"/>
  <c r="N2329" i="1"/>
  <c r="M2329" i="1"/>
  <c r="L2329" i="1"/>
  <c r="N2328" i="1"/>
  <c r="M2328" i="1"/>
  <c r="L2328" i="1"/>
  <c r="M2327" i="1"/>
  <c r="L2327" i="1"/>
  <c r="N2327" i="1" s="1"/>
  <c r="M2326" i="1"/>
  <c r="L2326" i="1"/>
  <c r="N2326" i="1" s="1"/>
  <c r="N2325" i="1"/>
  <c r="M2325" i="1"/>
  <c r="L2325" i="1"/>
  <c r="N2324" i="1"/>
  <c r="M2324" i="1"/>
  <c r="L2324" i="1"/>
  <c r="M2323" i="1"/>
  <c r="L2323" i="1"/>
  <c r="N2323" i="1" s="1"/>
  <c r="M2322" i="1"/>
  <c r="L2322" i="1"/>
  <c r="N2322" i="1" s="1"/>
  <c r="N2321" i="1"/>
  <c r="M2321" i="1"/>
  <c r="L2321" i="1"/>
  <c r="N2320" i="1"/>
  <c r="M2320" i="1"/>
  <c r="L2320" i="1"/>
  <c r="M2319" i="1"/>
  <c r="L2319" i="1"/>
  <c r="M2318" i="1"/>
  <c r="L2318" i="1"/>
  <c r="N2318" i="1" s="1"/>
  <c r="N2317" i="1"/>
  <c r="M2317" i="1"/>
  <c r="L2317" i="1"/>
  <c r="M2316" i="1"/>
  <c r="N2316" i="1" s="1"/>
  <c r="L2316" i="1"/>
  <c r="M2315" i="1"/>
  <c r="L2315" i="1"/>
  <c r="N2315" i="1" s="1"/>
  <c r="M2314" i="1"/>
  <c r="L2314" i="1"/>
  <c r="N2314" i="1" s="1"/>
  <c r="N2313" i="1"/>
  <c r="M2313" i="1"/>
  <c r="L2313" i="1"/>
  <c r="N2312" i="1"/>
  <c r="M2312" i="1"/>
  <c r="L2312" i="1"/>
  <c r="M2311" i="1"/>
  <c r="L2311" i="1"/>
  <c r="N2311" i="1" s="1"/>
  <c r="M2310" i="1"/>
  <c r="L2310" i="1"/>
  <c r="N2310" i="1" s="1"/>
  <c r="N2309" i="1"/>
  <c r="M2309" i="1"/>
  <c r="L2309" i="1"/>
  <c r="N2308" i="1"/>
  <c r="M2308" i="1"/>
  <c r="L2308" i="1"/>
  <c r="M2307" i="1"/>
  <c r="L2307" i="1"/>
  <c r="N2307" i="1" s="1"/>
  <c r="M2306" i="1"/>
  <c r="L2306" i="1"/>
  <c r="N2306" i="1" s="1"/>
  <c r="N2305" i="1"/>
  <c r="M2305" i="1"/>
  <c r="L2305" i="1"/>
  <c r="N2304" i="1"/>
  <c r="M2304" i="1"/>
  <c r="L2304" i="1"/>
  <c r="M2303" i="1"/>
  <c r="L2303" i="1"/>
  <c r="M2302" i="1"/>
  <c r="L2302" i="1"/>
  <c r="N2302" i="1" s="1"/>
  <c r="N2301" i="1"/>
  <c r="M2301" i="1"/>
  <c r="L2301" i="1"/>
  <c r="M2300" i="1"/>
  <c r="N2300" i="1" s="1"/>
  <c r="L2300" i="1"/>
  <c r="M2299" i="1"/>
  <c r="L2299" i="1"/>
  <c r="N2299" i="1" s="1"/>
  <c r="M2298" i="1"/>
  <c r="L2298" i="1"/>
  <c r="N2298" i="1" s="1"/>
  <c r="N2297" i="1"/>
  <c r="M2297" i="1"/>
  <c r="L2297" i="1"/>
  <c r="N2296" i="1"/>
  <c r="M2296" i="1"/>
  <c r="L2296" i="1"/>
  <c r="M2295" i="1"/>
  <c r="L2295" i="1"/>
  <c r="N2295" i="1" s="1"/>
  <c r="M2294" i="1"/>
  <c r="L2294" i="1"/>
  <c r="N2294" i="1" s="1"/>
  <c r="N2293" i="1"/>
  <c r="M2293" i="1"/>
  <c r="L2293" i="1"/>
  <c r="N2292" i="1"/>
  <c r="M2292" i="1"/>
  <c r="L2292" i="1"/>
  <c r="M2291" i="1"/>
  <c r="L2291" i="1"/>
  <c r="N2291" i="1" s="1"/>
  <c r="M2290" i="1"/>
  <c r="L2290" i="1"/>
  <c r="N2290" i="1" s="1"/>
  <c r="N2289" i="1"/>
  <c r="M2289" i="1"/>
  <c r="L2289" i="1"/>
  <c r="N2288" i="1"/>
  <c r="M2288" i="1"/>
  <c r="L2288" i="1"/>
  <c r="M2287" i="1"/>
  <c r="L2287" i="1"/>
  <c r="M2286" i="1"/>
  <c r="L2286" i="1"/>
  <c r="N2286" i="1" s="1"/>
  <c r="N2285" i="1"/>
  <c r="M2285" i="1"/>
  <c r="L2285" i="1"/>
  <c r="M2284" i="1"/>
  <c r="N2284" i="1" s="1"/>
  <c r="L2284" i="1"/>
  <c r="M2283" i="1"/>
  <c r="L2283" i="1"/>
  <c r="N2283" i="1" s="1"/>
  <c r="M2282" i="1"/>
  <c r="L2282" i="1"/>
  <c r="N2282" i="1" s="1"/>
  <c r="N2281" i="1"/>
  <c r="M2281" i="1"/>
  <c r="L2281" i="1"/>
  <c r="N2280" i="1"/>
  <c r="M2280" i="1"/>
  <c r="L2280" i="1"/>
  <c r="M2279" i="1"/>
  <c r="L2279" i="1"/>
  <c r="N2279" i="1" s="1"/>
  <c r="M2278" i="1"/>
  <c r="L2278" i="1"/>
  <c r="N2278" i="1" s="1"/>
  <c r="N2277" i="1"/>
  <c r="M2277" i="1"/>
  <c r="L2277" i="1"/>
  <c r="N2276" i="1"/>
  <c r="M2276" i="1"/>
  <c r="L2276" i="1"/>
  <c r="M2275" i="1"/>
  <c r="L2275" i="1"/>
  <c r="N2275" i="1" s="1"/>
  <c r="M2274" i="1"/>
  <c r="L2274" i="1"/>
  <c r="N2274" i="1" s="1"/>
  <c r="N2273" i="1"/>
  <c r="M2273" i="1"/>
  <c r="L2273" i="1"/>
  <c r="N2272" i="1"/>
  <c r="M2272" i="1"/>
  <c r="L2272" i="1"/>
  <c r="M2271" i="1"/>
  <c r="L2271" i="1"/>
  <c r="M2270" i="1"/>
  <c r="L2270" i="1"/>
  <c r="N2270" i="1" s="1"/>
  <c r="N2269" i="1"/>
  <c r="M2269" i="1"/>
  <c r="L2269" i="1"/>
  <c r="M2268" i="1"/>
  <c r="N2268" i="1" s="1"/>
  <c r="L2268" i="1"/>
  <c r="M2267" i="1"/>
  <c r="L2267" i="1"/>
  <c r="N2267" i="1" s="1"/>
  <c r="M2266" i="1"/>
  <c r="L2266" i="1"/>
  <c r="N2266" i="1" s="1"/>
  <c r="N2265" i="1"/>
  <c r="M2265" i="1"/>
  <c r="L2265" i="1"/>
  <c r="N2264" i="1"/>
  <c r="M2264" i="1"/>
  <c r="L2264" i="1"/>
  <c r="M2263" i="1"/>
  <c r="L2263" i="1"/>
  <c r="N2263" i="1" s="1"/>
  <c r="M2262" i="1"/>
  <c r="L2262" i="1"/>
  <c r="N2262" i="1" s="1"/>
  <c r="N2261" i="1"/>
  <c r="M2261" i="1"/>
  <c r="L2261" i="1"/>
  <c r="N2260" i="1"/>
  <c r="M2260" i="1"/>
  <c r="L2260" i="1"/>
  <c r="M2259" i="1"/>
  <c r="L2259" i="1"/>
  <c r="N2259" i="1" s="1"/>
  <c r="M2258" i="1"/>
  <c r="L2258" i="1"/>
  <c r="N2258" i="1" s="1"/>
  <c r="N2257" i="1"/>
  <c r="M2257" i="1"/>
  <c r="L2257" i="1"/>
  <c r="N2256" i="1"/>
  <c r="M2256" i="1"/>
  <c r="L2256" i="1"/>
  <c r="M2255" i="1"/>
  <c r="L2255" i="1"/>
  <c r="M2254" i="1"/>
  <c r="L2254" i="1"/>
  <c r="N2254" i="1" s="1"/>
  <c r="N2253" i="1"/>
  <c r="M2253" i="1"/>
  <c r="L2253" i="1"/>
  <c r="M2252" i="1"/>
  <c r="N2252" i="1" s="1"/>
  <c r="L2252" i="1"/>
  <c r="M2251" i="1"/>
  <c r="L2251" i="1"/>
  <c r="N2251" i="1" s="1"/>
  <c r="M2250" i="1"/>
  <c r="L2250" i="1"/>
  <c r="N2250" i="1" s="1"/>
  <c r="N2249" i="1"/>
  <c r="M2249" i="1"/>
  <c r="L2249" i="1"/>
  <c r="N2248" i="1"/>
  <c r="M2248" i="1"/>
  <c r="L2248" i="1"/>
  <c r="M2247" i="1"/>
  <c r="L2247" i="1"/>
  <c r="N2247" i="1" s="1"/>
  <c r="M2246" i="1"/>
  <c r="L2246" i="1"/>
  <c r="N2246" i="1" s="1"/>
  <c r="N2245" i="1"/>
  <c r="M2245" i="1"/>
  <c r="L2245" i="1"/>
  <c r="N2244" i="1"/>
  <c r="M2244" i="1"/>
  <c r="L2244" i="1"/>
  <c r="M2243" i="1"/>
  <c r="L2243" i="1"/>
  <c r="N2243" i="1" s="1"/>
  <c r="M2242" i="1"/>
  <c r="L2242" i="1"/>
  <c r="N2242" i="1" s="1"/>
  <c r="N2241" i="1"/>
  <c r="M2241" i="1"/>
  <c r="L2241" i="1"/>
  <c r="N2240" i="1"/>
  <c r="M2240" i="1"/>
  <c r="L2240" i="1"/>
  <c r="M2239" i="1"/>
  <c r="L2239" i="1"/>
  <c r="M2238" i="1"/>
  <c r="L2238" i="1"/>
  <c r="N2238" i="1" s="1"/>
  <c r="N2237" i="1"/>
  <c r="M2237" i="1"/>
  <c r="L2237" i="1"/>
  <c r="M2236" i="1"/>
  <c r="N2236" i="1" s="1"/>
  <c r="L2236" i="1"/>
  <c r="M2235" i="1"/>
  <c r="L2235" i="1"/>
  <c r="N2235" i="1" s="1"/>
  <c r="M2234" i="1"/>
  <c r="L2234" i="1"/>
  <c r="N2234" i="1" s="1"/>
  <c r="N2233" i="1"/>
  <c r="M2233" i="1"/>
  <c r="L2233" i="1"/>
  <c r="N2232" i="1"/>
  <c r="M2232" i="1"/>
  <c r="L2232" i="1"/>
  <c r="M2231" i="1"/>
  <c r="L2231" i="1"/>
  <c r="N2231" i="1" s="1"/>
  <c r="M2230" i="1"/>
  <c r="L2230" i="1"/>
  <c r="N2230" i="1" s="1"/>
  <c r="N2229" i="1"/>
  <c r="M2229" i="1"/>
  <c r="L2229" i="1"/>
  <c r="N2228" i="1"/>
  <c r="M2228" i="1"/>
  <c r="L2228" i="1"/>
  <c r="M2227" i="1"/>
  <c r="L2227" i="1"/>
  <c r="N2227" i="1" s="1"/>
  <c r="M2226" i="1"/>
  <c r="L2226" i="1"/>
  <c r="N2226" i="1" s="1"/>
  <c r="N2225" i="1"/>
  <c r="M2225" i="1"/>
  <c r="L2225" i="1"/>
  <c r="N2224" i="1"/>
  <c r="M2224" i="1"/>
  <c r="L2224" i="1"/>
  <c r="M2223" i="1"/>
  <c r="L2223" i="1"/>
  <c r="M2222" i="1"/>
  <c r="L2222" i="1"/>
  <c r="N2222" i="1" s="1"/>
  <c r="N2221" i="1"/>
  <c r="M2221" i="1"/>
  <c r="L2221" i="1"/>
  <c r="M2220" i="1"/>
  <c r="N2220" i="1" s="1"/>
  <c r="L2220" i="1"/>
  <c r="M2219" i="1"/>
  <c r="L2219" i="1"/>
  <c r="N2219" i="1" s="1"/>
  <c r="M2218" i="1"/>
  <c r="L2218" i="1"/>
  <c r="N2218" i="1" s="1"/>
  <c r="N2217" i="1"/>
  <c r="M2217" i="1"/>
  <c r="L2217" i="1"/>
  <c r="N2216" i="1"/>
  <c r="M2216" i="1"/>
  <c r="L2216" i="1"/>
  <c r="M2215" i="1"/>
  <c r="L2215" i="1"/>
  <c r="N2215" i="1" s="1"/>
  <c r="M2214" i="1"/>
  <c r="L2214" i="1"/>
  <c r="N2214" i="1" s="1"/>
  <c r="N2213" i="1"/>
  <c r="M2213" i="1"/>
  <c r="L2213" i="1"/>
  <c r="N2212" i="1"/>
  <c r="M2212" i="1"/>
  <c r="L2212" i="1"/>
  <c r="M2211" i="1"/>
  <c r="L2211" i="1"/>
  <c r="N2211" i="1" s="1"/>
  <c r="M2210" i="1"/>
  <c r="L2210" i="1"/>
  <c r="N2210" i="1" s="1"/>
  <c r="N2209" i="1"/>
  <c r="M2209" i="1"/>
  <c r="L2209" i="1"/>
  <c r="N2208" i="1"/>
  <c r="M2208" i="1"/>
  <c r="L2208" i="1"/>
  <c r="M2207" i="1"/>
  <c r="L2207" i="1"/>
  <c r="M2206" i="1"/>
  <c r="L2206" i="1"/>
  <c r="N2206" i="1" s="1"/>
  <c r="N2205" i="1"/>
  <c r="M2205" i="1"/>
  <c r="L2205" i="1"/>
  <c r="M2204" i="1"/>
  <c r="N2204" i="1" s="1"/>
  <c r="L2204" i="1"/>
  <c r="M2203" i="1"/>
  <c r="L2203" i="1"/>
  <c r="N2203" i="1" s="1"/>
  <c r="M2202" i="1"/>
  <c r="L2202" i="1"/>
  <c r="N2202" i="1" s="1"/>
  <c r="N2201" i="1"/>
  <c r="M2201" i="1"/>
  <c r="L2201" i="1"/>
  <c r="N2200" i="1"/>
  <c r="M2200" i="1"/>
  <c r="L2200" i="1"/>
  <c r="M2199" i="1"/>
  <c r="L2199" i="1"/>
  <c r="N2199" i="1" s="1"/>
  <c r="M2198" i="1"/>
  <c r="L2198" i="1"/>
  <c r="N2198" i="1" s="1"/>
  <c r="N2197" i="1"/>
  <c r="M2197" i="1"/>
  <c r="L2197" i="1"/>
  <c r="N2196" i="1"/>
  <c r="M2196" i="1"/>
  <c r="L2196" i="1"/>
  <c r="M2195" i="1"/>
  <c r="L2195" i="1"/>
  <c r="N2195" i="1" s="1"/>
  <c r="M2194" i="1"/>
  <c r="L2194" i="1"/>
  <c r="N2194" i="1" s="1"/>
  <c r="N2193" i="1"/>
  <c r="M2193" i="1"/>
  <c r="L2193" i="1"/>
  <c r="N2192" i="1"/>
  <c r="M2192" i="1"/>
  <c r="L2192" i="1"/>
  <c r="M2191" i="1"/>
  <c r="L2191" i="1"/>
  <c r="N2191" i="1" s="1"/>
  <c r="M2190" i="1"/>
  <c r="L2190" i="1"/>
  <c r="N2190" i="1" s="1"/>
  <c r="N2189" i="1"/>
  <c r="M2189" i="1"/>
  <c r="L2189" i="1"/>
  <c r="M2188" i="1"/>
  <c r="N2188" i="1" s="1"/>
  <c r="L2188" i="1"/>
  <c r="M2187" i="1"/>
  <c r="L2187" i="1"/>
  <c r="N2187" i="1" s="1"/>
  <c r="M2186" i="1"/>
  <c r="L2186" i="1"/>
  <c r="N2186" i="1" s="1"/>
  <c r="N2185" i="1"/>
  <c r="M2185" i="1"/>
  <c r="L2185" i="1"/>
  <c r="N2184" i="1"/>
  <c r="M2184" i="1"/>
  <c r="L2184" i="1"/>
  <c r="M2183" i="1"/>
  <c r="L2183" i="1"/>
  <c r="N2183" i="1" s="1"/>
  <c r="M2182" i="1"/>
  <c r="L2182" i="1"/>
  <c r="N2182" i="1" s="1"/>
  <c r="N2181" i="1"/>
  <c r="M2181" i="1"/>
  <c r="L2181" i="1"/>
  <c r="N2180" i="1"/>
  <c r="M2180" i="1"/>
  <c r="L2180" i="1"/>
  <c r="M2179" i="1"/>
  <c r="L2179" i="1"/>
  <c r="N2179" i="1" s="1"/>
  <c r="M2178" i="1"/>
  <c r="L2178" i="1"/>
  <c r="N2178" i="1" s="1"/>
  <c r="N2177" i="1"/>
  <c r="M2177" i="1"/>
  <c r="L2177" i="1"/>
  <c r="N2176" i="1"/>
  <c r="M2176" i="1"/>
  <c r="L2176" i="1"/>
  <c r="M2175" i="1"/>
  <c r="L2175" i="1"/>
  <c r="M2174" i="1"/>
  <c r="L2174" i="1"/>
  <c r="N2174" i="1" s="1"/>
  <c r="N2173" i="1"/>
  <c r="M2173" i="1"/>
  <c r="L2173" i="1"/>
  <c r="M2172" i="1"/>
  <c r="N2172" i="1" s="1"/>
  <c r="L2172" i="1"/>
  <c r="M2171" i="1"/>
  <c r="L2171" i="1"/>
  <c r="N2171" i="1" s="1"/>
  <c r="M2170" i="1"/>
  <c r="L2170" i="1"/>
  <c r="N2170" i="1" s="1"/>
  <c r="N2169" i="1"/>
  <c r="M2169" i="1"/>
  <c r="L2169" i="1"/>
  <c r="N2168" i="1"/>
  <c r="M2168" i="1"/>
  <c r="L2168" i="1"/>
  <c r="M2167" i="1"/>
  <c r="L2167" i="1"/>
  <c r="N2167" i="1" s="1"/>
  <c r="M2166" i="1"/>
  <c r="L2166" i="1"/>
  <c r="N2166" i="1" s="1"/>
  <c r="N2165" i="1"/>
  <c r="M2165" i="1"/>
  <c r="L2165" i="1"/>
  <c r="N2164" i="1"/>
  <c r="M2164" i="1"/>
  <c r="L2164" i="1"/>
  <c r="M2163" i="1"/>
  <c r="L2163" i="1"/>
  <c r="N2163" i="1" s="1"/>
  <c r="M2162" i="1"/>
  <c r="L2162" i="1"/>
  <c r="N2162" i="1" s="1"/>
  <c r="N2161" i="1"/>
  <c r="M2161" i="1"/>
  <c r="L2161" i="1"/>
  <c r="N2160" i="1"/>
  <c r="M2160" i="1"/>
  <c r="L2160" i="1"/>
  <c r="M2159" i="1"/>
  <c r="L2159" i="1"/>
  <c r="N2159" i="1" s="1"/>
  <c r="M2158" i="1"/>
  <c r="L2158" i="1"/>
  <c r="N2158" i="1" s="1"/>
  <c r="N2157" i="1"/>
  <c r="M2157" i="1"/>
  <c r="L2157" i="1"/>
  <c r="M2156" i="1"/>
  <c r="N2156" i="1" s="1"/>
  <c r="L2156" i="1"/>
  <c r="M2155" i="1"/>
  <c r="L2155" i="1"/>
  <c r="N2155" i="1" s="1"/>
  <c r="M2154" i="1"/>
  <c r="L2154" i="1"/>
  <c r="N2154" i="1" s="1"/>
  <c r="N2153" i="1"/>
  <c r="M2153" i="1"/>
  <c r="L2153" i="1"/>
  <c r="N2152" i="1"/>
  <c r="M2152" i="1"/>
  <c r="L2152" i="1"/>
  <c r="M2151" i="1"/>
  <c r="L2151" i="1"/>
  <c r="N2151" i="1" s="1"/>
  <c r="M2150" i="1"/>
  <c r="L2150" i="1"/>
  <c r="N2150" i="1" s="1"/>
  <c r="N2149" i="1"/>
  <c r="M2149" i="1"/>
  <c r="L2149" i="1"/>
  <c r="N2148" i="1"/>
  <c r="M2148" i="1"/>
  <c r="L2148" i="1"/>
  <c r="M2147" i="1"/>
  <c r="L2147" i="1"/>
  <c r="N2147" i="1" s="1"/>
  <c r="M2146" i="1"/>
  <c r="L2146" i="1"/>
  <c r="N2146" i="1" s="1"/>
  <c r="N2145" i="1"/>
  <c r="M2145" i="1"/>
  <c r="L2145" i="1"/>
  <c r="N2144" i="1"/>
  <c r="M2144" i="1"/>
  <c r="L2144" i="1"/>
  <c r="M2143" i="1"/>
  <c r="L2143" i="1"/>
  <c r="N2143" i="1" s="1"/>
  <c r="M2142" i="1"/>
  <c r="L2142" i="1"/>
  <c r="N2142" i="1" s="1"/>
  <c r="N2141" i="1"/>
  <c r="M2141" i="1"/>
  <c r="L2141" i="1"/>
  <c r="M2140" i="1"/>
  <c r="N2140" i="1" s="1"/>
  <c r="L2140" i="1"/>
  <c r="M2139" i="1"/>
  <c r="L2139" i="1"/>
  <c r="N2139" i="1" s="1"/>
  <c r="M2138" i="1"/>
  <c r="L2138" i="1"/>
  <c r="N2138" i="1" s="1"/>
  <c r="N2137" i="1"/>
  <c r="M2137" i="1"/>
  <c r="L2137" i="1"/>
  <c r="N2136" i="1"/>
  <c r="M2136" i="1"/>
  <c r="L2136" i="1"/>
  <c r="M2135" i="1"/>
  <c r="L2135" i="1"/>
  <c r="N2135" i="1" s="1"/>
  <c r="M2134" i="1"/>
  <c r="L2134" i="1"/>
  <c r="N2134" i="1" s="1"/>
  <c r="N2133" i="1"/>
  <c r="M2133" i="1"/>
  <c r="L2133" i="1"/>
  <c r="N2132" i="1"/>
  <c r="M2132" i="1"/>
  <c r="L2132" i="1"/>
  <c r="M2131" i="1"/>
  <c r="L2131" i="1"/>
  <c r="N2131" i="1" s="1"/>
  <c r="M2130" i="1"/>
  <c r="L2130" i="1"/>
  <c r="N2130" i="1" s="1"/>
  <c r="N2129" i="1"/>
  <c r="M2129" i="1"/>
  <c r="L2129" i="1"/>
  <c r="N2128" i="1"/>
  <c r="M2128" i="1"/>
  <c r="L2128" i="1"/>
  <c r="M2127" i="1"/>
  <c r="L2127" i="1"/>
  <c r="M2126" i="1"/>
  <c r="L2126" i="1"/>
  <c r="N2126" i="1" s="1"/>
  <c r="N2125" i="1"/>
  <c r="M2125" i="1"/>
  <c r="L2125" i="1"/>
  <c r="M2124" i="1"/>
  <c r="N2124" i="1" s="1"/>
  <c r="L2124" i="1"/>
  <c r="M2123" i="1"/>
  <c r="L2123" i="1"/>
  <c r="N2123" i="1" s="1"/>
  <c r="M2122" i="1"/>
  <c r="L2122" i="1"/>
  <c r="N2122" i="1" s="1"/>
  <c r="N2121" i="1"/>
  <c r="M2121" i="1"/>
  <c r="L2121" i="1"/>
  <c r="N2120" i="1"/>
  <c r="M2120" i="1"/>
  <c r="L2120" i="1"/>
  <c r="M2119" i="1"/>
  <c r="L2119" i="1"/>
  <c r="N2119" i="1" s="1"/>
  <c r="M2118" i="1"/>
  <c r="L2118" i="1"/>
  <c r="N2118" i="1" s="1"/>
  <c r="N2117" i="1"/>
  <c r="M2117" i="1"/>
  <c r="L2117" i="1"/>
  <c r="N2116" i="1"/>
  <c r="M2116" i="1"/>
  <c r="L2116" i="1"/>
  <c r="M2115" i="1"/>
  <c r="L2115" i="1"/>
  <c r="N2115" i="1" s="1"/>
  <c r="M2114" i="1"/>
  <c r="L2114" i="1"/>
  <c r="N2114" i="1" s="1"/>
  <c r="N2113" i="1"/>
  <c r="M2113" i="1"/>
  <c r="L2113" i="1"/>
  <c r="N2112" i="1"/>
  <c r="M2112" i="1"/>
  <c r="L2112" i="1"/>
  <c r="M2111" i="1"/>
  <c r="L2111" i="1"/>
  <c r="N2111" i="1" s="1"/>
  <c r="M2110" i="1"/>
  <c r="L2110" i="1"/>
  <c r="N2110" i="1" s="1"/>
  <c r="N2109" i="1"/>
  <c r="M2109" i="1"/>
  <c r="L2109" i="1"/>
  <c r="M2108" i="1"/>
  <c r="N2108" i="1" s="1"/>
  <c r="L2108" i="1"/>
  <c r="M2107" i="1"/>
  <c r="L2107" i="1"/>
  <c r="N2107" i="1" s="1"/>
  <c r="M2106" i="1"/>
  <c r="L2106" i="1"/>
  <c r="N2106" i="1" s="1"/>
  <c r="N2105" i="1"/>
  <c r="M2105" i="1"/>
  <c r="L2105" i="1"/>
  <c r="N2104" i="1"/>
  <c r="M2104" i="1"/>
  <c r="L2104" i="1"/>
  <c r="M2103" i="1"/>
  <c r="L2103" i="1"/>
  <c r="N2103" i="1" s="1"/>
  <c r="M2102" i="1"/>
  <c r="L2102" i="1"/>
  <c r="N2102" i="1" s="1"/>
  <c r="N2101" i="1"/>
  <c r="M2101" i="1"/>
  <c r="L2101" i="1"/>
  <c r="N2100" i="1"/>
  <c r="M2100" i="1"/>
  <c r="L2100" i="1"/>
  <c r="M2099" i="1"/>
  <c r="L2099" i="1"/>
  <c r="N2099" i="1" s="1"/>
  <c r="M2098" i="1"/>
  <c r="L2098" i="1"/>
  <c r="N2098" i="1" s="1"/>
  <c r="N2097" i="1"/>
  <c r="M2097" i="1"/>
  <c r="L2097" i="1"/>
  <c r="N2096" i="1"/>
  <c r="M2096" i="1"/>
  <c r="L2096" i="1"/>
  <c r="M2095" i="1"/>
  <c r="L2095" i="1"/>
  <c r="M2094" i="1"/>
  <c r="L2094" i="1"/>
  <c r="N2094" i="1" s="1"/>
  <c r="N2093" i="1"/>
  <c r="M2093" i="1"/>
  <c r="L2093" i="1"/>
  <c r="M2092" i="1"/>
  <c r="N2092" i="1" s="1"/>
  <c r="L2092" i="1"/>
  <c r="M2091" i="1"/>
  <c r="L2091" i="1"/>
  <c r="N2091" i="1" s="1"/>
  <c r="M2090" i="1"/>
  <c r="L2090" i="1"/>
  <c r="N2090" i="1" s="1"/>
  <c r="N2089" i="1"/>
  <c r="M2089" i="1"/>
  <c r="L2089" i="1"/>
  <c r="N2088" i="1"/>
  <c r="M2088" i="1"/>
  <c r="L2088" i="1"/>
  <c r="M2087" i="1"/>
  <c r="L2087" i="1"/>
  <c r="N2087" i="1" s="1"/>
  <c r="M2086" i="1"/>
  <c r="L2086" i="1"/>
  <c r="N2086" i="1" s="1"/>
  <c r="N2085" i="1"/>
  <c r="M2085" i="1"/>
  <c r="L2085" i="1"/>
  <c r="N2084" i="1"/>
  <c r="M2084" i="1"/>
  <c r="L2084" i="1"/>
  <c r="M2083" i="1"/>
  <c r="L2083" i="1"/>
  <c r="N2083" i="1" s="1"/>
  <c r="M2082" i="1"/>
  <c r="L2082" i="1"/>
  <c r="N2082" i="1" s="1"/>
  <c r="N2081" i="1"/>
  <c r="M2081" i="1"/>
  <c r="L2081" i="1"/>
  <c r="N2080" i="1"/>
  <c r="M2080" i="1"/>
  <c r="L2080" i="1"/>
  <c r="M2079" i="1"/>
  <c r="L2079" i="1"/>
  <c r="M2078" i="1"/>
  <c r="L2078" i="1"/>
  <c r="N2078" i="1" s="1"/>
  <c r="N2077" i="1"/>
  <c r="M2077" i="1"/>
  <c r="L2077" i="1"/>
  <c r="M2076" i="1"/>
  <c r="N2076" i="1" s="1"/>
  <c r="L2076" i="1"/>
  <c r="M2075" i="1"/>
  <c r="L2075" i="1"/>
  <c r="N2075" i="1" s="1"/>
  <c r="M2074" i="1"/>
  <c r="L2074" i="1"/>
  <c r="N2074" i="1" s="1"/>
  <c r="N2073" i="1"/>
  <c r="M2073" i="1"/>
  <c r="L2073" i="1"/>
  <c r="N2072" i="1"/>
  <c r="M2072" i="1"/>
  <c r="L2072" i="1"/>
  <c r="M2071" i="1"/>
  <c r="L2071" i="1"/>
  <c r="N2071" i="1" s="1"/>
  <c r="M2070" i="1"/>
  <c r="L2070" i="1"/>
  <c r="N2070" i="1" s="1"/>
  <c r="N2069" i="1"/>
  <c r="M2069" i="1"/>
  <c r="L2069" i="1"/>
  <c r="N2068" i="1"/>
  <c r="M2068" i="1"/>
  <c r="L2068" i="1"/>
  <c r="M2067" i="1"/>
  <c r="L2067" i="1"/>
  <c r="N2067" i="1" s="1"/>
  <c r="M2066" i="1"/>
  <c r="L2066" i="1"/>
  <c r="N2066" i="1" s="1"/>
  <c r="N2065" i="1"/>
  <c r="M2065" i="1"/>
  <c r="L2065" i="1"/>
  <c r="N2064" i="1"/>
  <c r="M2064" i="1"/>
  <c r="L2064" i="1"/>
  <c r="M2063" i="1"/>
  <c r="L2063" i="1"/>
  <c r="N2063" i="1" s="1"/>
  <c r="M2062" i="1"/>
  <c r="L2062" i="1"/>
  <c r="N2062" i="1" s="1"/>
  <c r="N2061" i="1"/>
  <c r="M2061" i="1"/>
  <c r="L2061" i="1"/>
  <c r="M2060" i="1"/>
  <c r="N2060" i="1" s="1"/>
  <c r="L2060" i="1"/>
  <c r="M2059" i="1"/>
  <c r="L2059" i="1"/>
  <c r="N2059" i="1" s="1"/>
  <c r="M2058" i="1"/>
  <c r="L2058" i="1"/>
  <c r="N2058" i="1" s="1"/>
  <c r="N2057" i="1"/>
  <c r="M2057" i="1"/>
  <c r="L2057" i="1"/>
  <c r="N2056" i="1"/>
  <c r="M2056" i="1"/>
  <c r="L2056" i="1"/>
  <c r="M2055" i="1"/>
  <c r="L2055" i="1"/>
  <c r="N2055" i="1" s="1"/>
  <c r="M2054" i="1"/>
  <c r="L2054" i="1"/>
  <c r="N2054" i="1" s="1"/>
  <c r="N2053" i="1"/>
  <c r="M2053" i="1"/>
  <c r="L2053" i="1"/>
  <c r="N2052" i="1"/>
  <c r="M2052" i="1"/>
  <c r="L2052" i="1"/>
  <c r="M2051" i="1"/>
  <c r="L2051" i="1"/>
  <c r="N2051" i="1" s="1"/>
  <c r="M2050" i="1"/>
  <c r="L2050" i="1"/>
  <c r="N2050" i="1" s="1"/>
  <c r="N2049" i="1"/>
  <c r="M2049" i="1"/>
  <c r="L2049" i="1"/>
  <c r="N2048" i="1"/>
  <c r="M2048" i="1"/>
  <c r="L2048" i="1"/>
  <c r="M2047" i="1"/>
  <c r="L2047" i="1"/>
  <c r="M2046" i="1"/>
  <c r="L2046" i="1"/>
  <c r="N2046" i="1" s="1"/>
  <c r="N2045" i="1"/>
  <c r="M2045" i="1"/>
  <c r="L2045" i="1"/>
  <c r="M2044" i="1"/>
  <c r="N2044" i="1" s="1"/>
  <c r="L2044" i="1"/>
  <c r="M2043" i="1"/>
  <c r="L2043" i="1"/>
  <c r="N2043" i="1" s="1"/>
  <c r="M2042" i="1"/>
  <c r="L2042" i="1"/>
  <c r="N2042" i="1" s="1"/>
  <c r="N2041" i="1"/>
  <c r="M2041" i="1"/>
  <c r="L2041" i="1"/>
  <c r="N2040" i="1"/>
  <c r="M2040" i="1"/>
  <c r="L2040" i="1"/>
  <c r="M2039" i="1"/>
  <c r="L2039" i="1"/>
  <c r="N2039" i="1" s="1"/>
  <c r="M2038" i="1"/>
  <c r="L2038" i="1"/>
  <c r="N2038" i="1" s="1"/>
  <c r="N2037" i="1"/>
  <c r="M2037" i="1"/>
  <c r="L2037" i="1"/>
  <c r="N2036" i="1"/>
  <c r="M2036" i="1"/>
  <c r="L2036" i="1"/>
  <c r="M2035" i="1"/>
  <c r="L2035" i="1"/>
  <c r="N2035" i="1" s="1"/>
  <c r="M2034" i="1"/>
  <c r="L2034" i="1"/>
  <c r="N2034" i="1" s="1"/>
  <c r="N2033" i="1"/>
  <c r="M2033" i="1"/>
  <c r="L2033" i="1"/>
  <c r="N2032" i="1"/>
  <c r="M2032" i="1"/>
  <c r="L2032" i="1"/>
  <c r="M2031" i="1"/>
  <c r="L2031" i="1"/>
  <c r="N2031" i="1" s="1"/>
  <c r="M2030" i="1"/>
  <c r="L2030" i="1"/>
  <c r="N2030" i="1" s="1"/>
  <c r="N2029" i="1"/>
  <c r="M2029" i="1"/>
  <c r="L2029" i="1"/>
  <c r="M2028" i="1"/>
  <c r="N2028" i="1" s="1"/>
  <c r="L2028" i="1"/>
  <c r="M2027" i="1"/>
  <c r="L2027" i="1"/>
  <c r="N2027" i="1" s="1"/>
  <c r="M2026" i="1"/>
  <c r="L2026" i="1"/>
  <c r="N2026" i="1" s="1"/>
  <c r="N2025" i="1"/>
  <c r="M2025" i="1"/>
  <c r="L2025" i="1"/>
  <c r="N2024" i="1"/>
  <c r="M2024" i="1"/>
  <c r="L2024" i="1"/>
  <c r="M2023" i="1"/>
  <c r="L2023" i="1"/>
  <c r="N2023" i="1" s="1"/>
  <c r="M2022" i="1"/>
  <c r="L2022" i="1"/>
  <c r="N2022" i="1" s="1"/>
  <c r="N2021" i="1"/>
  <c r="M2021" i="1"/>
  <c r="L2021" i="1"/>
  <c r="N2020" i="1"/>
  <c r="M2020" i="1"/>
  <c r="L2020" i="1"/>
  <c r="M2019" i="1"/>
  <c r="L2019" i="1"/>
  <c r="N2019" i="1" s="1"/>
  <c r="M2018" i="1"/>
  <c r="L2018" i="1"/>
  <c r="N2018" i="1" s="1"/>
  <c r="N2017" i="1"/>
  <c r="M2017" i="1"/>
  <c r="L2017" i="1"/>
  <c r="N2016" i="1"/>
  <c r="M2016" i="1"/>
  <c r="L2016" i="1"/>
  <c r="M2015" i="1"/>
  <c r="L2015" i="1"/>
  <c r="N2015" i="1" s="1"/>
  <c r="M2014" i="1"/>
  <c r="L2014" i="1"/>
  <c r="N2014" i="1" s="1"/>
  <c r="N2013" i="1"/>
  <c r="M2013" i="1"/>
  <c r="L2013" i="1"/>
  <c r="M2012" i="1"/>
  <c r="N2012" i="1" s="1"/>
  <c r="L2012" i="1"/>
  <c r="M2011" i="1"/>
  <c r="L2011" i="1"/>
  <c r="N2011" i="1" s="1"/>
  <c r="M2010" i="1"/>
  <c r="L2010" i="1"/>
  <c r="N2010" i="1" s="1"/>
  <c r="N2009" i="1"/>
  <c r="M2009" i="1"/>
  <c r="L2009" i="1"/>
  <c r="N2008" i="1"/>
  <c r="M2008" i="1"/>
  <c r="L2008" i="1"/>
  <c r="M2007" i="1"/>
  <c r="L2007" i="1"/>
  <c r="N2007" i="1" s="1"/>
  <c r="M2006" i="1"/>
  <c r="L2006" i="1"/>
  <c r="N2006" i="1" s="1"/>
  <c r="N2005" i="1"/>
  <c r="M2005" i="1"/>
  <c r="L2005" i="1"/>
  <c r="N2004" i="1"/>
  <c r="M2004" i="1"/>
  <c r="L2004" i="1"/>
  <c r="M2003" i="1"/>
  <c r="L2003" i="1"/>
  <c r="N2003" i="1" s="1"/>
  <c r="M2002" i="1"/>
  <c r="L2002" i="1"/>
  <c r="N2002" i="1" s="1"/>
  <c r="N2001" i="1"/>
  <c r="M2001" i="1"/>
  <c r="L2001" i="1"/>
  <c r="N2000" i="1"/>
  <c r="M2000" i="1"/>
  <c r="L2000" i="1"/>
  <c r="M1999" i="1"/>
  <c r="L1999" i="1"/>
  <c r="M1998" i="1"/>
  <c r="L1998" i="1"/>
  <c r="N1998" i="1" s="1"/>
  <c r="N1997" i="1"/>
  <c r="M1997" i="1"/>
  <c r="L1997" i="1"/>
  <c r="M1996" i="1"/>
  <c r="N1996" i="1" s="1"/>
  <c r="L1996" i="1"/>
  <c r="M1995" i="1"/>
  <c r="L1995" i="1"/>
  <c r="N1995" i="1" s="1"/>
  <c r="M1994" i="1"/>
  <c r="L1994" i="1"/>
  <c r="N1994" i="1" s="1"/>
  <c r="N1993" i="1"/>
  <c r="M1993" i="1"/>
  <c r="L1993" i="1"/>
  <c r="N1992" i="1"/>
  <c r="M1992" i="1"/>
  <c r="L1992" i="1"/>
  <c r="M1991" i="1"/>
  <c r="L1991" i="1"/>
  <c r="N1991" i="1" s="1"/>
  <c r="M1990" i="1"/>
  <c r="L1990" i="1"/>
  <c r="N1990" i="1" s="1"/>
  <c r="N1989" i="1"/>
  <c r="M1989" i="1"/>
  <c r="L1989" i="1"/>
  <c r="N1988" i="1"/>
  <c r="M1988" i="1"/>
  <c r="L1988" i="1"/>
  <c r="M1987" i="1"/>
  <c r="L1987" i="1"/>
  <c r="N1987" i="1" s="1"/>
  <c r="M1986" i="1"/>
  <c r="L1986" i="1"/>
  <c r="N1986" i="1" s="1"/>
  <c r="N1985" i="1"/>
  <c r="M1985" i="1"/>
  <c r="L1985" i="1"/>
  <c r="N1984" i="1"/>
  <c r="M1984" i="1"/>
  <c r="L1984" i="1"/>
  <c r="M1983" i="1"/>
  <c r="L1983" i="1"/>
  <c r="N1983" i="1" s="1"/>
  <c r="M1982" i="1"/>
  <c r="L1982" i="1"/>
  <c r="N1982" i="1" s="1"/>
  <c r="N1981" i="1"/>
  <c r="M1981" i="1"/>
  <c r="L1981" i="1"/>
  <c r="M1980" i="1"/>
  <c r="N1980" i="1" s="1"/>
  <c r="L1980" i="1"/>
  <c r="M1979" i="1"/>
  <c r="L1979" i="1"/>
  <c r="N1979" i="1" s="1"/>
  <c r="M1978" i="1"/>
  <c r="L1978" i="1"/>
  <c r="N1978" i="1" s="1"/>
  <c r="N1977" i="1"/>
  <c r="M1977" i="1"/>
  <c r="L1977" i="1"/>
  <c r="N1976" i="1"/>
  <c r="M1976" i="1"/>
  <c r="L1976" i="1"/>
  <c r="M1975" i="1"/>
  <c r="L1975" i="1"/>
  <c r="N1975" i="1" s="1"/>
  <c r="M1974" i="1"/>
  <c r="L1974" i="1"/>
  <c r="N1974" i="1" s="1"/>
  <c r="N1973" i="1"/>
  <c r="M1973" i="1"/>
  <c r="L1973" i="1"/>
  <c r="N1972" i="1"/>
  <c r="M1972" i="1"/>
  <c r="L1972" i="1"/>
  <c r="M1971" i="1"/>
  <c r="L1971" i="1"/>
  <c r="N1971" i="1" s="1"/>
  <c r="M1970" i="1"/>
  <c r="L1970" i="1"/>
  <c r="N1970" i="1" s="1"/>
  <c r="N1969" i="1"/>
  <c r="M1969" i="1"/>
  <c r="L1969" i="1"/>
  <c r="N1968" i="1"/>
  <c r="M1968" i="1"/>
  <c r="L1968" i="1"/>
  <c r="M1967" i="1"/>
  <c r="L1967" i="1"/>
  <c r="M1966" i="1"/>
  <c r="L1966" i="1"/>
  <c r="N1966" i="1" s="1"/>
  <c r="N1965" i="1"/>
  <c r="M1965" i="1"/>
  <c r="L1965" i="1"/>
  <c r="M1964" i="1"/>
  <c r="N1964" i="1" s="1"/>
  <c r="L1964" i="1"/>
  <c r="M1963" i="1"/>
  <c r="L1963" i="1"/>
  <c r="N1963" i="1" s="1"/>
  <c r="M1962" i="1"/>
  <c r="L1962" i="1"/>
  <c r="N1962" i="1" s="1"/>
  <c r="N1961" i="1"/>
  <c r="M1961" i="1"/>
  <c r="L1961" i="1"/>
  <c r="N1960" i="1"/>
  <c r="M1960" i="1"/>
  <c r="L1960" i="1"/>
  <c r="M1959" i="1"/>
  <c r="L1959" i="1"/>
  <c r="N1959" i="1" s="1"/>
  <c r="M1958" i="1"/>
  <c r="L1958" i="1"/>
  <c r="N1958" i="1" s="1"/>
  <c r="N1957" i="1"/>
  <c r="M1957" i="1"/>
  <c r="L1957" i="1"/>
  <c r="N1956" i="1"/>
  <c r="M1956" i="1"/>
  <c r="L1956" i="1"/>
  <c r="M1955" i="1"/>
  <c r="L1955" i="1"/>
  <c r="N1955" i="1" s="1"/>
  <c r="M1954" i="1"/>
  <c r="L1954" i="1"/>
  <c r="N1954" i="1" s="1"/>
  <c r="N1953" i="1"/>
  <c r="M1953" i="1"/>
  <c r="L1953" i="1"/>
  <c r="N1952" i="1"/>
  <c r="M1952" i="1"/>
  <c r="L1952" i="1"/>
  <c r="M1951" i="1"/>
  <c r="L1951" i="1"/>
  <c r="M1950" i="1"/>
  <c r="L1950" i="1"/>
  <c r="N1950" i="1" s="1"/>
  <c r="N1949" i="1"/>
  <c r="M1949" i="1"/>
  <c r="L1949" i="1"/>
  <c r="M1948" i="1"/>
  <c r="N1948" i="1" s="1"/>
  <c r="L1948" i="1"/>
  <c r="M1947" i="1"/>
  <c r="L1947" i="1"/>
  <c r="N1947" i="1" s="1"/>
  <c r="M1946" i="1"/>
  <c r="L1946" i="1"/>
  <c r="N1946" i="1" s="1"/>
  <c r="N1945" i="1"/>
  <c r="M1945" i="1"/>
  <c r="L1945" i="1"/>
  <c r="N1944" i="1"/>
  <c r="M1944" i="1"/>
  <c r="L1944" i="1"/>
  <c r="M1943" i="1"/>
  <c r="L1943" i="1"/>
  <c r="N1943" i="1" s="1"/>
  <c r="M1942" i="1"/>
  <c r="L1942" i="1"/>
  <c r="N1942" i="1" s="1"/>
  <c r="N1941" i="1"/>
  <c r="M1941" i="1"/>
  <c r="L1941" i="1"/>
  <c r="N1940" i="1"/>
  <c r="M1940" i="1"/>
  <c r="L1940" i="1"/>
  <c r="M1939" i="1"/>
  <c r="L1939" i="1"/>
  <c r="N1939" i="1" s="1"/>
  <c r="M1938" i="1"/>
  <c r="L1938" i="1"/>
  <c r="N1938" i="1" s="1"/>
  <c r="N1937" i="1"/>
  <c r="M1937" i="1"/>
  <c r="L1937" i="1"/>
  <c r="N1936" i="1"/>
  <c r="M1936" i="1"/>
  <c r="L1936" i="1"/>
  <c r="M1935" i="1"/>
  <c r="L1935" i="1"/>
  <c r="N1935" i="1" s="1"/>
  <c r="M1934" i="1"/>
  <c r="L1934" i="1"/>
  <c r="N1934" i="1" s="1"/>
  <c r="N1933" i="1"/>
  <c r="M1933" i="1"/>
  <c r="L1933" i="1"/>
  <c r="M1932" i="1"/>
  <c r="N1932" i="1" s="1"/>
  <c r="L1932" i="1"/>
  <c r="M1931" i="1"/>
  <c r="L1931" i="1"/>
  <c r="N1931" i="1" s="1"/>
  <c r="M1930" i="1"/>
  <c r="L1930" i="1"/>
  <c r="N1930" i="1" s="1"/>
  <c r="N1929" i="1"/>
  <c r="M1929" i="1"/>
  <c r="L1929" i="1"/>
  <c r="N1928" i="1"/>
  <c r="M1928" i="1"/>
  <c r="L1928" i="1"/>
  <c r="M1927" i="1"/>
  <c r="L1927" i="1"/>
  <c r="N1927" i="1" s="1"/>
  <c r="M1926" i="1"/>
  <c r="L1926" i="1"/>
  <c r="N1926" i="1" s="1"/>
  <c r="N1925" i="1"/>
  <c r="M1925" i="1"/>
  <c r="L1925" i="1"/>
  <c r="N1924" i="1"/>
  <c r="M1924" i="1"/>
  <c r="L1924" i="1"/>
  <c r="M1923" i="1"/>
  <c r="L1923" i="1"/>
  <c r="N1923" i="1" s="1"/>
  <c r="M1922" i="1"/>
  <c r="L1922" i="1"/>
  <c r="M1921" i="1"/>
  <c r="L1921" i="1"/>
  <c r="N1921" i="1" s="1"/>
  <c r="N1920" i="1"/>
  <c r="M1920" i="1"/>
  <c r="L1920" i="1"/>
  <c r="M1919" i="1"/>
  <c r="N1919" i="1" s="1"/>
  <c r="L1919" i="1"/>
  <c r="N1918" i="1"/>
  <c r="M1918" i="1"/>
  <c r="L1918" i="1"/>
  <c r="M1917" i="1"/>
  <c r="L1917" i="1"/>
  <c r="N1917" i="1" s="1"/>
  <c r="N1916" i="1"/>
  <c r="M1916" i="1"/>
  <c r="L1916" i="1"/>
  <c r="M1915" i="1"/>
  <c r="N1915" i="1" s="1"/>
  <c r="L1915" i="1"/>
  <c r="M1914" i="1"/>
  <c r="L1914" i="1"/>
  <c r="N1914" i="1" s="1"/>
  <c r="M1913" i="1"/>
  <c r="L1913" i="1"/>
  <c r="N1913" i="1" s="1"/>
  <c r="M1912" i="1"/>
  <c r="L1912" i="1"/>
  <c r="N1912" i="1" s="1"/>
  <c r="N1911" i="1"/>
  <c r="M1911" i="1"/>
  <c r="L1911" i="1"/>
  <c r="N1910" i="1"/>
  <c r="M1910" i="1"/>
  <c r="L1910" i="1"/>
  <c r="M1909" i="1"/>
  <c r="L1909" i="1"/>
  <c r="N1909" i="1" s="1"/>
  <c r="N1908" i="1"/>
  <c r="M1908" i="1"/>
  <c r="L1908" i="1"/>
  <c r="M1907" i="1"/>
  <c r="N1907" i="1" s="1"/>
  <c r="L1907" i="1"/>
  <c r="M1906" i="1"/>
  <c r="L1906" i="1"/>
  <c r="N1906" i="1" s="1"/>
  <c r="M1905" i="1"/>
  <c r="L1905" i="1"/>
  <c r="N1905" i="1" s="1"/>
  <c r="M1904" i="1"/>
  <c r="L1904" i="1"/>
  <c r="N1904" i="1" s="1"/>
  <c r="N1903" i="1"/>
  <c r="M1903" i="1"/>
  <c r="L1903" i="1"/>
  <c r="N1902" i="1"/>
  <c r="M1902" i="1"/>
  <c r="L1902" i="1"/>
  <c r="M1901" i="1"/>
  <c r="L1901" i="1"/>
  <c r="N1901" i="1" s="1"/>
  <c r="N1900" i="1"/>
  <c r="M1900" i="1"/>
  <c r="L1900" i="1"/>
  <c r="M1899" i="1"/>
  <c r="N1899" i="1" s="1"/>
  <c r="L1899" i="1"/>
  <c r="M1898" i="1"/>
  <c r="L1898" i="1"/>
  <c r="M1897" i="1"/>
  <c r="L1897" i="1"/>
  <c r="N1897" i="1" s="1"/>
  <c r="M1896" i="1"/>
  <c r="L1896" i="1"/>
  <c r="N1896" i="1" s="1"/>
  <c r="N1895" i="1"/>
  <c r="M1895" i="1"/>
  <c r="L1895" i="1"/>
  <c r="N1894" i="1"/>
  <c r="M1894" i="1"/>
  <c r="L1894" i="1"/>
  <c r="M1893" i="1"/>
  <c r="L1893" i="1"/>
  <c r="N1893" i="1" s="1"/>
  <c r="N1892" i="1"/>
  <c r="M1892" i="1"/>
  <c r="L1892" i="1"/>
  <c r="M1891" i="1"/>
  <c r="N1891" i="1" s="1"/>
  <c r="L1891" i="1"/>
  <c r="M1890" i="1"/>
  <c r="L1890" i="1"/>
  <c r="M1889" i="1"/>
  <c r="L1889" i="1"/>
  <c r="N1889" i="1" s="1"/>
  <c r="M1888" i="1"/>
  <c r="L1888" i="1"/>
  <c r="N1888" i="1" s="1"/>
  <c r="N1887" i="1"/>
  <c r="M1887" i="1"/>
  <c r="L1887" i="1"/>
  <c r="N1886" i="1"/>
  <c r="M1886" i="1"/>
  <c r="L1886" i="1"/>
  <c r="M1885" i="1"/>
  <c r="L1885" i="1"/>
  <c r="N1885" i="1" s="1"/>
  <c r="N1884" i="1"/>
  <c r="M1884" i="1"/>
  <c r="L1884" i="1"/>
  <c r="M1883" i="1"/>
  <c r="N1883" i="1" s="1"/>
  <c r="L1883" i="1"/>
  <c r="M1882" i="1"/>
  <c r="L1882" i="1"/>
  <c r="M1881" i="1"/>
  <c r="L1881" i="1"/>
  <c r="N1881" i="1" s="1"/>
  <c r="M1880" i="1"/>
  <c r="L1880" i="1"/>
  <c r="N1880" i="1" s="1"/>
  <c r="M1879" i="1"/>
  <c r="N1879" i="1" s="1"/>
  <c r="L1879" i="1"/>
  <c r="N1878" i="1"/>
  <c r="M1878" i="1"/>
  <c r="L1878" i="1"/>
  <c r="M1877" i="1"/>
  <c r="L1877" i="1"/>
  <c r="N1877" i="1" s="1"/>
  <c r="N1876" i="1"/>
  <c r="M1876" i="1"/>
  <c r="L1876" i="1"/>
  <c r="M1875" i="1"/>
  <c r="N1875" i="1" s="1"/>
  <c r="L1875" i="1"/>
  <c r="M1874" i="1"/>
  <c r="L1874" i="1"/>
  <c r="M1873" i="1"/>
  <c r="L1873" i="1"/>
  <c r="N1873" i="1" s="1"/>
  <c r="M1872" i="1"/>
  <c r="L1872" i="1"/>
  <c r="N1872" i="1" s="1"/>
  <c r="M1871" i="1"/>
  <c r="N1871" i="1" s="1"/>
  <c r="L1871" i="1"/>
  <c r="N1870" i="1"/>
  <c r="M1870" i="1"/>
  <c r="L1870" i="1"/>
  <c r="M1869" i="1"/>
  <c r="L1869" i="1"/>
  <c r="N1869" i="1" s="1"/>
  <c r="N1868" i="1"/>
  <c r="M1868" i="1"/>
  <c r="L1868" i="1"/>
  <c r="M1867" i="1"/>
  <c r="N1867" i="1" s="1"/>
  <c r="L1867" i="1"/>
  <c r="M1866" i="1"/>
  <c r="L1866" i="1"/>
  <c r="N1866" i="1" s="1"/>
  <c r="M1865" i="1"/>
  <c r="L1865" i="1"/>
  <c r="N1865" i="1" s="1"/>
  <c r="M1864" i="1"/>
  <c r="L1864" i="1"/>
  <c r="N1864" i="1" s="1"/>
  <c r="M1863" i="1"/>
  <c r="N1863" i="1" s="1"/>
  <c r="L1863" i="1"/>
  <c r="N1862" i="1"/>
  <c r="M1862" i="1"/>
  <c r="L1862" i="1"/>
  <c r="M1861" i="1"/>
  <c r="L1861" i="1"/>
  <c r="N1861" i="1" s="1"/>
  <c r="N1860" i="1"/>
  <c r="M1860" i="1"/>
  <c r="L1860" i="1"/>
  <c r="M1859" i="1"/>
  <c r="N1859" i="1" s="1"/>
  <c r="L1859" i="1"/>
  <c r="M1858" i="1"/>
  <c r="L1858" i="1"/>
  <c r="N1858" i="1" s="1"/>
  <c r="M1857" i="1"/>
  <c r="L1857" i="1"/>
  <c r="N1857" i="1" s="1"/>
  <c r="M1856" i="1"/>
  <c r="L1856" i="1"/>
  <c r="N1856" i="1" s="1"/>
  <c r="M1855" i="1"/>
  <c r="N1855" i="1" s="1"/>
  <c r="L1855" i="1"/>
  <c r="N1854" i="1"/>
  <c r="M1854" i="1"/>
  <c r="L1854" i="1"/>
  <c r="M1853" i="1"/>
  <c r="L1853" i="1"/>
  <c r="N1853" i="1" s="1"/>
  <c r="N1852" i="1"/>
  <c r="M1852" i="1"/>
  <c r="L1852" i="1"/>
  <c r="M1851" i="1"/>
  <c r="N1851" i="1" s="1"/>
  <c r="L1851" i="1"/>
  <c r="M1850" i="1"/>
  <c r="L1850" i="1"/>
  <c r="N1850" i="1" s="1"/>
  <c r="M1849" i="1"/>
  <c r="L1849" i="1"/>
  <c r="N1849" i="1" s="1"/>
  <c r="M1848" i="1"/>
  <c r="L1848" i="1"/>
  <c r="N1848" i="1" s="1"/>
  <c r="N1847" i="1"/>
  <c r="M1847" i="1"/>
  <c r="L1847" i="1"/>
  <c r="N1846" i="1"/>
  <c r="M1846" i="1"/>
  <c r="L1846" i="1"/>
  <c r="M1845" i="1"/>
  <c r="L1845" i="1"/>
  <c r="N1845" i="1" s="1"/>
  <c r="N1844" i="1"/>
  <c r="M1844" i="1"/>
  <c r="L1844" i="1"/>
  <c r="M1843" i="1"/>
  <c r="N1843" i="1" s="1"/>
  <c r="L1843" i="1"/>
  <c r="M1842" i="1"/>
  <c r="L1842" i="1"/>
  <c r="N1842" i="1" s="1"/>
  <c r="M1841" i="1"/>
  <c r="L1841" i="1"/>
  <c r="N1841" i="1" s="1"/>
  <c r="M1840" i="1"/>
  <c r="L1840" i="1"/>
  <c r="N1840" i="1" s="1"/>
  <c r="N1839" i="1"/>
  <c r="M1839" i="1"/>
  <c r="L1839" i="1"/>
  <c r="N1838" i="1"/>
  <c r="M1838" i="1"/>
  <c r="L1838" i="1"/>
  <c r="M1837" i="1"/>
  <c r="L1837" i="1"/>
  <c r="N1837" i="1" s="1"/>
  <c r="N1836" i="1"/>
  <c r="M1836" i="1"/>
  <c r="L1836" i="1"/>
  <c r="M1835" i="1"/>
  <c r="N1835" i="1" s="1"/>
  <c r="L1835" i="1"/>
  <c r="M1834" i="1"/>
  <c r="L1834" i="1"/>
  <c r="M1833" i="1"/>
  <c r="L1833" i="1"/>
  <c r="N1833" i="1" s="1"/>
  <c r="M1832" i="1"/>
  <c r="L1832" i="1"/>
  <c r="N1832" i="1" s="1"/>
  <c r="N1831" i="1"/>
  <c r="M1831" i="1"/>
  <c r="L1831" i="1"/>
  <c r="N1830" i="1"/>
  <c r="M1830" i="1"/>
  <c r="L1830" i="1"/>
  <c r="M1829" i="1"/>
  <c r="L1829" i="1"/>
  <c r="N1829" i="1" s="1"/>
  <c r="N1828" i="1"/>
  <c r="M1828" i="1"/>
  <c r="L1828" i="1"/>
  <c r="M1827" i="1"/>
  <c r="N1827" i="1" s="1"/>
  <c r="L1827" i="1"/>
  <c r="M1826" i="1"/>
  <c r="L1826" i="1"/>
  <c r="M1825" i="1"/>
  <c r="L1825" i="1"/>
  <c r="N1825" i="1" s="1"/>
  <c r="M1824" i="1"/>
  <c r="L1824" i="1"/>
  <c r="N1824" i="1" s="1"/>
  <c r="N1823" i="1"/>
  <c r="M1823" i="1"/>
  <c r="L1823" i="1"/>
  <c r="N1822" i="1"/>
  <c r="M1822" i="1"/>
  <c r="L1822" i="1"/>
  <c r="M1821" i="1"/>
  <c r="L1821" i="1"/>
  <c r="N1821" i="1" s="1"/>
  <c r="N1820" i="1"/>
  <c r="M1820" i="1"/>
  <c r="L1820" i="1"/>
  <c r="M1819" i="1"/>
  <c r="N1819" i="1" s="1"/>
  <c r="L1819" i="1"/>
  <c r="M1818" i="1"/>
  <c r="L1818" i="1"/>
  <c r="M1817" i="1"/>
  <c r="L1817" i="1"/>
  <c r="M1816" i="1"/>
  <c r="L1816" i="1"/>
  <c r="N1816" i="1" s="1"/>
  <c r="M1815" i="1"/>
  <c r="N1815" i="1" s="1"/>
  <c r="L1815" i="1"/>
  <c r="N1814" i="1"/>
  <c r="M1814" i="1"/>
  <c r="L1814" i="1"/>
  <c r="M1813" i="1"/>
  <c r="L1813" i="1"/>
  <c r="N1813" i="1" s="1"/>
  <c r="M1812" i="1"/>
  <c r="L1812" i="1"/>
  <c r="N1812" i="1" s="1"/>
  <c r="M1811" i="1"/>
  <c r="N1811" i="1" s="1"/>
  <c r="L1811" i="1"/>
  <c r="M1810" i="1"/>
  <c r="L1810" i="1"/>
  <c r="M1809" i="1"/>
  <c r="L1809" i="1"/>
  <c r="M1808" i="1"/>
  <c r="L1808" i="1"/>
  <c r="N1808" i="1" s="1"/>
  <c r="M1807" i="1"/>
  <c r="N1807" i="1" s="1"/>
  <c r="L1807" i="1"/>
  <c r="N1806" i="1"/>
  <c r="M1806" i="1"/>
  <c r="L1806" i="1"/>
  <c r="M1805" i="1"/>
  <c r="L1805" i="1"/>
  <c r="N1805" i="1" s="1"/>
  <c r="M1804" i="1"/>
  <c r="L1804" i="1"/>
  <c r="N1804" i="1" s="1"/>
  <c r="M1803" i="1"/>
  <c r="N1803" i="1" s="1"/>
  <c r="L1803" i="1"/>
  <c r="M1802" i="1"/>
  <c r="L1802" i="1"/>
  <c r="N1802" i="1" s="1"/>
  <c r="M1801" i="1"/>
  <c r="L1801" i="1"/>
  <c r="M1800" i="1"/>
  <c r="L1800" i="1"/>
  <c r="N1800" i="1" s="1"/>
  <c r="M1799" i="1"/>
  <c r="N1799" i="1" s="1"/>
  <c r="L1799" i="1"/>
  <c r="N1798" i="1"/>
  <c r="M1798" i="1"/>
  <c r="L1798" i="1"/>
  <c r="M1797" i="1"/>
  <c r="L1797" i="1"/>
  <c r="N1797" i="1" s="1"/>
  <c r="M1796" i="1"/>
  <c r="L1796" i="1"/>
  <c r="N1796" i="1" s="1"/>
  <c r="M1795" i="1"/>
  <c r="N1795" i="1" s="1"/>
  <c r="L1795" i="1"/>
  <c r="M1794" i="1"/>
  <c r="L1794" i="1"/>
  <c r="N1794" i="1" s="1"/>
  <c r="M1793" i="1"/>
  <c r="L1793" i="1"/>
  <c r="M1792" i="1"/>
  <c r="L1792" i="1"/>
  <c r="N1792" i="1" s="1"/>
  <c r="M1791" i="1"/>
  <c r="N1791" i="1" s="1"/>
  <c r="L1791" i="1"/>
  <c r="N1790" i="1"/>
  <c r="M1790" i="1"/>
  <c r="L1790" i="1"/>
  <c r="M1789" i="1"/>
  <c r="L1789" i="1"/>
  <c r="N1789" i="1" s="1"/>
  <c r="N1788" i="1"/>
  <c r="M1788" i="1"/>
  <c r="L1788" i="1"/>
  <c r="M1787" i="1"/>
  <c r="N1787" i="1" s="1"/>
  <c r="L1787" i="1"/>
  <c r="M1786" i="1"/>
  <c r="L1786" i="1"/>
  <c r="N1786" i="1" s="1"/>
  <c r="M1785" i="1"/>
  <c r="L1785" i="1"/>
  <c r="N1785" i="1" s="1"/>
  <c r="M1784" i="1"/>
  <c r="L1784" i="1"/>
  <c r="N1784" i="1" s="1"/>
  <c r="N1783" i="1"/>
  <c r="M1783" i="1"/>
  <c r="L1783" i="1"/>
  <c r="N1782" i="1"/>
  <c r="M1782" i="1"/>
  <c r="L1782" i="1"/>
  <c r="M1781" i="1"/>
  <c r="L1781" i="1"/>
  <c r="N1781" i="1" s="1"/>
  <c r="N1780" i="1"/>
  <c r="M1780" i="1"/>
  <c r="L1780" i="1"/>
  <c r="M1779" i="1"/>
  <c r="L1779" i="1"/>
  <c r="N1779" i="1" s="1"/>
  <c r="M1778" i="1"/>
  <c r="L1778" i="1"/>
  <c r="N1778" i="1" s="1"/>
  <c r="M1777" i="1"/>
  <c r="L1777" i="1"/>
  <c r="N1777" i="1" s="1"/>
  <c r="M1776" i="1"/>
  <c r="L1776" i="1"/>
  <c r="N1776" i="1" s="1"/>
  <c r="N1775" i="1"/>
  <c r="M1775" i="1"/>
  <c r="L1775" i="1"/>
  <c r="N1774" i="1"/>
  <c r="M1774" i="1"/>
  <c r="L1774" i="1"/>
  <c r="M1773" i="1"/>
  <c r="L1773" i="1"/>
  <c r="N1772" i="1"/>
  <c r="M1772" i="1"/>
  <c r="L1772" i="1"/>
  <c r="M1771" i="1"/>
  <c r="N1771" i="1" s="1"/>
  <c r="L1771" i="1"/>
  <c r="N1770" i="1"/>
  <c r="M1770" i="1"/>
  <c r="L1770" i="1"/>
  <c r="M1769" i="1"/>
  <c r="L1769" i="1"/>
  <c r="M1768" i="1"/>
  <c r="L1768" i="1"/>
  <c r="N1768" i="1" s="1"/>
  <c r="M1767" i="1"/>
  <c r="N1767" i="1" s="1"/>
  <c r="L1767" i="1"/>
  <c r="N1766" i="1"/>
  <c r="M1766" i="1"/>
  <c r="L1766" i="1"/>
  <c r="M1765" i="1"/>
  <c r="L1765" i="1"/>
  <c r="N1765" i="1" s="1"/>
  <c r="M1764" i="1"/>
  <c r="L1764" i="1"/>
  <c r="N1764" i="1" s="1"/>
  <c r="M1763" i="1"/>
  <c r="N1763" i="1" s="1"/>
  <c r="L1763" i="1"/>
  <c r="M1762" i="1"/>
  <c r="L1762" i="1"/>
  <c r="N1762" i="1" s="1"/>
  <c r="M1761" i="1"/>
  <c r="L1761" i="1"/>
  <c r="N1761" i="1" s="1"/>
  <c r="M1760" i="1"/>
  <c r="L1760" i="1"/>
  <c r="N1760" i="1" s="1"/>
  <c r="N1759" i="1"/>
  <c r="M1759" i="1"/>
  <c r="L1759" i="1"/>
  <c r="N1758" i="1"/>
  <c r="M1758" i="1"/>
  <c r="L1758" i="1"/>
  <c r="M1757" i="1"/>
  <c r="L1757" i="1"/>
  <c r="N1756" i="1"/>
  <c r="M1756" i="1"/>
  <c r="L1756" i="1"/>
  <c r="M1755" i="1"/>
  <c r="N1755" i="1" s="1"/>
  <c r="L1755" i="1"/>
  <c r="N1754" i="1"/>
  <c r="M1754" i="1"/>
  <c r="L1754" i="1"/>
  <c r="M1753" i="1"/>
  <c r="L1753" i="1"/>
  <c r="M1752" i="1"/>
  <c r="L1752" i="1"/>
  <c r="N1752" i="1" s="1"/>
  <c r="M1751" i="1"/>
  <c r="N1751" i="1" s="1"/>
  <c r="L1751" i="1"/>
  <c r="N1750" i="1"/>
  <c r="M1750" i="1"/>
  <c r="L1750" i="1"/>
  <c r="M1749" i="1"/>
  <c r="L1749" i="1"/>
  <c r="N1749" i="1" s="1"/>
  <c r="M1748" i="1"/>
  <c r="L1748" i="1"/>
  <c r="N1748" i="1" s="1"/>
  <c r="M1747" i="1"/>
  <c r="N1747" i="1" s="1"/>
  <c r="L1747" i="1"/>
  <c r="M1746" i="1"/>
  <c r="L1746" i="1"/>
  <c r="N1746" i="1" s="1"/>
  <c r="M1745" i="1"/>
  <c r="L1745" i="1"/>
  <c r="N1745" i="1" s="1"/>
  <c r="M1744" i="1"/>
  <c r="L1744" i="1"/>
  <c r="N1744" i="1" s="1"/>
  <c r="N1743" i="1"/>
  <c r="M1743" i="1"/>
  <c r="L1743" i="1"/>
  <c r="N1742" i="1"/>
  <c r="M1742" i="1"/>
  <c r="L1742" i="1"/>
  <c r="M1741" i="1"/>
  <c r="L1741" i="1"/>
  <c r="N1740" i="1"/>
  <c r="M1740" i="1"/>
  <c r="L1740" i="1"/>
  <c r="M1739" i="1"/>
  <c r="L1739" i="1"/>
  <c r="N1739" i="1" s="1"/>
  <c r="N1738" i="1"/>
  <c r="M1738" i="1"/>
  <c r="L1738" i="1"/>
  <c r="M1737" i="1"/>
  <c r="L1737" i="1"/>
  <c r="M1736" i="1"/>
  <c r="L1736" i="1"/>
  <c r="N1736" i="1" s="1"/>
  <c r="M1735" i="1"/>
  <c r="N1735" i="1" s="1"/>
  <c r="L1735" i="1"/>
  <c r="N1734" i="1"/>
  <c r="M1734" i="1"/>
  <c r="L1734" i="1"/>
  <c r="M1733" i="1"/>
  <c r="L1733" i="1"/>
  <c r="N1733" i="1" s="1"/>
  <c r="M1732" i="1"/>
  <c r="L1732" i="1"/>
  <c r="N1732" i="1" s="1"/>
  <c r="M1731" i="1"/>
  <c r="N1731" i="1" s="1"/>
  <c r="L1731" i="1"/>
  <c r="M1730" i="1"/>
  <c r="L1730" i="1"/>
  <c r="N1730" i="1" s="1"/>
  <c r="M1729" i="1"/>
  <c r="L1729" i="1"/>
  <c r="N1729" i="1" s="1"/>
  <c r="M1728" i="1"/>
  <c r="L1728" i="1"/>
  <c r="N1728" i="1" s="1"/>
  <c r="N1727" i="1"/>
  <c r="M1727" i="1"/>
  <c r="L1727" i="1"/>
  <c r="N1726" i="1"/>
  <c r="M1726" i="1"/>
  <c r="L1726" i="1"/>
  <c r="M1725" i="1"/>
  <c r="L1725" i="1"/>
  <c r="N1724" i="1"/>
  <c r="M1724" i="1"/>
  <c r="L1724" i="1"/>
  <c r="M1723" i="1"/>
  <c r="N1723" i="1" s="1"/>
  <c r="L1723" i="1"/>
  <c r="N1722" i="1"/>
  <c r="M1722" i="1"/>
  <c r="L1722" i="1"/>
  <c r="M1721" i="1"/>
  <c r="L1721" i="1"/>
  <c r="M1720" i="1"/>
  <c r="L1720" i="1"/>
  <c r="N1720" i="1" s="1"/>
  <c r="M1719" i="1"/>
  <c r="N1719" i="1" s="1"/>
  <c r="L1719" i="1"/>
  <c r="N1718" i="1"/>
  <c r="M1718" i="1"/>
  <c r="L1718" i="1"/>
  <c r="M1717" i="1"/>
  <c r="L1717" i="1"/>
  <c r="N1717" i="1" s="1"/>
  <c r="M1716" i="1"/>
  <c r="L1716" i="1"/>
  <c r="N1716" i="1" s="1"/>
  <c r="M1715" i="1"/>
  <c r="N1715" i="1" s="1"/>
  <c r="L1715" i="1"/>
  <c r="M1714" i="1"/>
  <c r="L1714" i="1"/>
  <c r="N1714" i="1" s="1"/>
  <c r="M1713" i="1"/>
  <c r="L1713" i="1"/>
  <c r="N1713" i="1" s="1"/>
  <c r="M1712" i="1"/>
  <c r="L1712" i="1"/>
  <c r="N1712" i="1" s="1"/>
  <c r="N1711" i="1"/>
  <c r="M1711" i="1"/>
  <c r="L1711" i="1"/>
  <c r="N1710" i="1"/>
  <c r="M1710" i="1"/>
  <c r="L1710" i="1"/>
  <c r="M1709" i="1"/>
  <c r="L1709" i="1"/>
  <c r="N1709" i="1" s="1"/>
  <c r="N1708" i="1"/>
  <c r="M1708" i="1"/>
  <c r="L1708" i="1"/>
  <c r="M1707" i="1"/>
  <c r="N1707" i="1" s="1"/>
  <c r="L1707" i="1"/>
  <c r="N1706" i="1"/>
  <c r="M1706" i="1"/>
  <c r="L1706" i="1"/>
  <c r="M1705" i="1"/>
  <c r="L1705" i="1"/>
  <c r="M1704" i="1"/>
  <c r="L1704" i="1"/>
  <c r="N1704" i="1" s="1"/>
  <c r="M1703" i="1"/>
  <c r="N1703" i="1" s="1"/>
  <c r="L1703" i="1"/>
  <c r="N1702" i="1"/>
  <c r="M1702" i="1"/>
  <c r="L1702" i="1"/>
  <c r="M1701" i="1"/>
  <c r="L1701" i="1"/>
  <c r="N1701" i="1" s="1"/>
  <c r="M1700" i="1"/>
  <c r="L1700" i="1"/>
  <c r="N1700" i="1" s="1"/>
  <c r="M1699" i="1"/>
  <c r="N1699" i="1" s="1"/>
  <c r="L1699" i="1"/>
  <c r="M1698" i="1"/>
  <c r="L1698" i="1"/>
  <c r="N1698" i="1" s="1"/>
  <c r="M1697" i="1"/>
  <c r="L1697" i="1"/>
  <c r="N1697" i="1" s="1"/>
  <c r="M1696" i="1"/>
  <c r="L1696" i="1"/>
  <c r="N1696" i="1" s="1"/>
  <c r="N1695" i="1"/>
  <c r="M1695" i="1"/>
  <c r="L1695" i="1"/>
  <c r="N1694" i="1"/>
  <c r="M1694" i="1"/>
  <c r="L1694" i="1"/>
  <c r="M1693" i="1"/>
  <c r="L1693" i="1"/>
  <c r="N1693" i="1" s="1"/>
  <c r="N1692" i="1"/>
  <c r="M1692" i="1"/>
  <c r="L1692" i="1"/>
  <c r="M1691" i="1"/>
  <c r="N1691" i="1" s="1"/>
  <c r="L1691" i="1"/>
  <c r="N1690" i="1"/>
  <c r="M1690" i="1"/>
  <c r="L1690" i="1"/>
  <c r="M1689" i="1"/>
  <c r="L1689" i="1"/>
  <c r="M1688" i="1"/>
  <c r="L1688" i="1"/>
  <c r="N1688" i="1" s="1"/>
  <c r="M1687" i="1"/>
  <c r="N1687" i="1" s="1"/>
  <c r="L1687" i="1"/>
  <c r="N1686" i="1"/>
  <c r="M1686" i="1"/>
  <c r="L1686" i="1"/>
  <c r="M1685" i="1"/>
  <c r="L1685" i="1"/>
  <c r="N1685" i="1" s="1"/>
  <c r="M1684" i="1"/>
  <c r="L1684" i="1"/>
  <c r="N1684" i="1" s="1"/>
  <c r="M1683" i="1"/>
  <c r="N1683" i="1" s="1"/>
  <c r="L1683" i="1"/>
  <c r="M1682" i="1"/>
  <c r="L1682" i="1"/>
  <c r="N1682" i="1" s="1"/>
  <c r="M1681" i="1"/>
  <c r="L1681" i="1"/>
  <c r="N1681" i="1" s="1"/>
  <c r="M1680" i="1"/>
  <c r="L1680" i="1"/>
  <c r="N1680" i="1" s="1"/>
  <c r="N1679" i="1"/>
  <c r="M1679" i="1"/>
  <c r="L1679" i="1"/>
  <c r="N1678" i="1"/>
  <c r="M1678" i="1"/>
  <c r="L1678" i="1"/>
  <c r="M1677" i="1"/>
  <c r="L1677" i="1"/>
  <c r="N1677" i="1" s="1"/>
  <c r="N1676" i="1"/>
  <c r="M1676" i="1"/>
  <c r="L1676" i="1"/>
  <c r="M1675" i="1"/>
  <c r="N1675" i="1" s="1"/>
  <c r="L1675" i="1"/>
  <c r="N1674" i="1"/>
  <c r="M1674" i="1"/>
  <c r="L1674" i="1"/>
  <c r="M1673" i="1"/>
  <c r="L1673" i="1"/>
  <c r="M1672" i="1"/>
  <c r="L1672" i="1"/>
  <c r="N1672" i="1" s="1"/>
  <c r="M1671" i="1"/>
  <c r="N1671" i="1" s="1"/>
  <c r="L1671" i="1"/>
  <c r="N1670" i="1"/>
  <c r="M1670" i="1"/>
  <c r="L1670" i="1"/>
  <c r="M1669" i="1"/>
  <c r="L1669" i="1"/>
  <c r="N1669" i="1" s="1"/>
  <c r="M1668" i="1"/>
  <c r="L1668" i="1"/>
  <c r="N1668" i="1" s="1"/>
  <c r="M1667" i="1"/>
  <c r="N1667" i="1" s="1"/>
  <c r="L1667" i="1"/>
  <c r="M1666" i="1"/>
  <c r="L1666" i="1"/>
  <c r="N1666" i="1" s="1"/>
  <c r="M1665" i="1"/>
  <c r="L1665" i="1"/>
  <c r="N1665" i="1" s="1"/>
  <c r="M1664" i="1"/>
  <c r="L1664" i="1"/>
  <c r="N1664" i="1" s="1"/>
  <c r="N1663" i="1"/>
  <c r="M1663" i="1"/>
  <c r="L1663" i="1"/>
  <c r="N1662" i="1"/>
  <c r="M1662" i="1"/>
  <c r="L1662" i="1"/>
  <c r="M1661" i="1"/>
  <c r="L1661" i="1"/>
  <c r="N1661" i="1" s="1"/>
  <c r="N1660" i="1"/>
  <c r="M1660" i="1"/>
  <c r="L1660" i="1"/>
  <c r="M1659" i="1"/>
  <c r="N1659" i="1" s="1"/>
  <c r="L1659" i="1"/>
  <c r="N1658" i="1"/>
  <c r="M1658" i="1"/>
  <c r="L1658" i="1"/>
  <c r="M1657" i="1"/>
  <c r="L1657" i="1"/>
  <c r="M1656" i="1"/>
  <c r="L1656" i="1"/>
  <c r="N1656" i="1" s="1"/>
  <c r="M1655" i="1"/>
  <c r="N1655" i="1" s="1"/>
  <c r="L1655" i="1"/>
  <c r="N1654" i="1"/>
  <c r="M1654" i="1"/>
  <c r="L1654" i="1"/>
  <c r="M1653" i="1"/>
  <c r="L1653" i="1"/>
  <c r="N1653" i="1" s="1"/>
  <c r="M1652" i="1"/>
  <c r="L1652" i="1"/>
  <c r="N1652" i="1" s="1"/>
  <c r="M1651" i="1"/>
  <c r="N1651" i="1" s="1"/>
  <c r="L1651" i="1"/>
  <c r="M1650" i="1"/>
  <c r="L1650" i="1"/>
  <c r="N1650" i="1" s="1"/>
  <c r="M1649" i="1"/>
  <c r="L1649" i="1"/>
  <c r="N1649" i="1" s="1"/>
  <c r="M1648" i="1"/>
  <c r="L1648" i="1"/>
  <c r="N1648" i="1" s="1"/>
  <c r="N1647" i="1"/>
  <c r="M1647" i="1"/>
  <c r="L1647" i="1"/>
  <c r="N1646" i="1"/>
  <c r="M1646" i="1"/>
  <c r="L1646" i="1"/>
  <c r="M1645" i="1"/>
  <c r="L1645" i="1"/>
  <c r="N1645" i="1" s="1"/>
  <c r="N1644" i="1"/>
  <c r="M1644" i="1"/>
  <c r="L1644" i="1"/>
  <c r="M1643" i="1"/>
  <c r="N1643" i="1" s="1"/>
  <c r="L1643" i="1"/>
  <c r="N1642" i="1"/>
  <c r="M1642" i="1"/>
  <c r="L1642" i="1"/>
  <c r="M1641" i="1"/>
  <c r="L1641" i="1"/>
  <c r="M1640" i="1"/>
  <c r="L1640" i="1"/>
  <c r="N1640" i="1" s="1"/>
  <c r="M1639" i="1"/>
  <c r="N1639" i="1" s="1"/>
  <c r="L1639" i="1"/>
  <c r="N1638" i="1"/>
  <c r="M1638" i="1"/>
  <c r="L1638" i="1"/>
  <c r="M1637" i="1"/>
  <c r="L1637" i="1"/>
  <c r="N1637" i="1" s="1"/>
  <c r="M1636" i="1"/>
  <c r="L1636" i="1"/>
  <c r="N1636" i="1" s="1"/>
  <c r="M1635" i="1"/>
  <c r="N1635" i="1" s="1"/>
  <c r="L1635" i="1"/>
  <c r="M1634" i="1"/>
  <c r="L1634" i="1"/>
  <c r="N1634" i="1" s="1"/>
  <c r="M1633" i="1"/>
  <c r="L1633" i="1"/>
  <c r="N1633" i="1" s="1"/>
  <c r="M1632" i="1"/>
  <c r="L1632" i="1"/>
  <c r="N1632" i="1" s="1"/>
  <c r="N1631" i="1"/>
  <c r="M1631" i="1"/>
  <c r="L1631" i="1"/>
  <c r="N1630" i="1"/>
  <c r="M1630" i="1"/>
  <c r="L1630" i="1"/>
  <c r="M1629" i="1"/>
  <c r="L1629" i="1"/>
  <c r="N1629" i="1" s="1"/>
  <c r="N1628" i="1"/>
  <c r="M1628" i="1"/>
  <c r="L1628" i="1"/>
  <c r="M1627" i="1"/>
  <c r="N1627" i="1" s="1"/>
  <c r="L1627" i="1"/>
  <c r="N1626" i="1"/>
  <c r="M1626" i="1"/>
  <c r="L1626" i="1"/>
  <c r="M1625" i="1"/>
  <c r="L1625" i="1"/>
  <c r="N1624" i="1"/>
  <c r="M1624" i="1"/>
  <c r="L1624" i="1"/>
  <c r="N1623" i="1"/>
  <c r="M1623" i="1"/>
  <c r="L1623" i="1"/>
  <c r="N1622" i="1"/>
  <c r="M1622" i="1"/>
  <c r="L1622" i="1"/>
  <c r="M1621" i="1"/>
  <c r="L1621" i="1"/>
  <c r="N1620" i="1"/>
  <c r="M1620" i="1"/>
  <c r="L1620" i="1"/>
  <c r="M1619" i="1"/>
  <c r="N1619" i="1" s="1"/>
  <c r="L1619" i="1"/>
  <c r="M1618" i="1"/>
  <c r="N1618" i="1" s="1"/>
  <c r="L1618" i="1"/>
  <c r="M1617" i="1"/>
  <c r="L1617" i="1"/>
  <c r="N1616" i="1"/>
  <c r="M1616" i="1"/>
  <c r="L1616" i="1"/>
  <c r="M1615" i="1"/>
  <c r="N1615" i="1" s="1"/>
  <c r="L1615" i="1"/>
  <c r="N1614" i="1"/>
  <c r="M1614" i="1"/>
  <c r="L1614" i="1"/>
  <c r="M1613" i="1"/>
  <c r="L1613" i="1"/>
  <c r="N1612" i="1"/>
  <c r="M1612" i="1"/>
  <c r="L1612" i="1"/>
  <c r="M1611" i="1"/>
  <c r="N1611" i="1" s="1"/>
  <c r="L1611" i="1"/>
  <c r="M1610" i="1"/>
  <c r="N1610" i="1" s="1"/>
  <c r="L1610" i="1"/>
  <c r="M1609" i="1"/>
  <c r="L1609" i="1"/>
  <c r="N1609" i="1" s="1"/>
  <c r="M1608" i="1"/>
  <c r="L1608" i="1"/>
  <c r="N1608" i="1" s="1"/>
  <c r="M1607" i="1"/>
  <c r="N1607" i="1" s="1"/>
  <c r="L1607" i="1"/>
  <c r="N1606" i="1"/>
  <c r="M1606" i="1"/>
  <c r="L1606" i="1"/>
  <c r="M1605" i="1"/>
  <c r="L1605" i="1"/>
  <c r="N1604" i="1"/>
  <c r="M1604" i="1"/>
  <c r="L1604" i="1"/>
  <c r="M1603" i="1"/>
  <c r="N1603" i="1" s="1"/>
  <c r="L1603" i="1"/>
  <c r="M1602" i="1"/>
  <c r="L1602" i="1"/>
  <c r="N1602" i="1" s="1"/>
  <c r="M1601" i="1"/>
  <c r="L1601" i="1"/>
  <c r="N1601" i="1" s="1"/>
  <c r="M1600" i="1"/>
  <c r="L1600" i="1"/>
  <c r="N1600" i="1" s="1"/>
  <c r="M1599" i="1"/>
  <c r="N1599" i="1" s="1"/>
  <c r="L1599" i="1"/>
  <c r="N1598" i="1"/>
  <c r="M1598" i="1"/>
  <c r="L1598" i="1"/>
  <c r="M1597" i="1"/>
  <c r="L1597" i="1"/>
  <c r="M1596" i="1"/>
  <c r="L1596" i="1"/>
  <c r="N1596" i="1" s="1"/>
  <c r="M1595" i="1"/>
  <c r="N1595" i="1" s="1"/>
  <c r="L1595" i="1"/>
  <c r="M1594" i="1"/>
  <c r="L1594" i="1"/>
  <c r="N1594" i="1" s="1"/>
  <c r="M1593" i="1"/>
  <c r="L1593" i="1"/>
  <c r="N1593" i="1" s="1"/>
  <c r="M1592" i="1"/>
  <c r="L1592" i="1"/>
  <c r="N1592" i="1" s="1"/>
  <c r="M1591" i="1"/>
  <c r="N1591" i="1" s="1"/>
  <c r="L1591" i="1"/>
  <c r="M1590" i="1"/>
  <c r="L1590" i="1"/>
  <c r="N1590" i="1" s="1"/>
  <c r="M1589" i="1"/>
  <c r="L1589" i="1"/>
  <c r="N1589" i="1" s="1"/>
  <c r="M1588" i="1"/>
  <c r="L1588" i="1"/>
  <c r="N1588" i="1" s="1"/>
  <c r="M1587" i="1"/>
  <c r="N1587" i="1" s="1"/>
  <c r="L1587" i="1"/>
  <c r="M1586" i="1"/>
  <c r="L1586" i="1"/>
  <c r="N1586" i="1" s="1"/>
  <c r="M1585" i="1"/>
  <c r="L1585" i="1"/>
  <c r="N1585" i="1" s="1"/>
  <c r="N1584" i="1"/>
  <c r="M1584" i="1"/>
  <c r="L1584" i="1"/>
  <c r="M1583" i="1"/>
  <c r="N1583" i="1" s="1"/>
  <c r="L1583" i="1"/>
  <c r="M1582" i="1"/>
  <c r="L1582" i="1"/>
  <c r="N1582" i="1" s="1"/>
  <c r="M1581" i="1"/>
  <c r="L1581" i="1"/>
  <c r="N1581" i="1" s="1"/>
  <c r="M1580" i="1"/>
  <c r="L1580" i="1"/>
  <c r="N1580" i="1" s="1"/>
  <c r="M1579" i="1"/>
  <c r="N1579" i="1" s="1"/>
  <c r="L1579" i="1"/>
  <c r="N1578" i="1"/>
  <c r="M1578" i="1"/>
  <c r="L1578" i="1"/>
  <c r="M1577" i="1"/>
  <c r="L1577" i="1"/>
  <c r="N1577" i="1" s="1"/>
  <c r="N1576" i="1"/>
  <c r="M1576" i="1"/>
  <c r="L1576" i="1"/>
  <c r="N1575" i="1"/>
  <c r="M1575" i="1"/>
  <c r="L1575" i="1"/>
  <c r="M1574" i="1"/>
  <c r="L1574" i="1"/>
  <c r="N1574" i="1" s="1"/>
  <c r="M1573" i="1"/>
  <c r="L1573" i="1"/>
  <c r="N1573" i="1" s="1"/>
  <c r="N1572" i="1"/>
  <c r="M1572" i="1"/>
  <c r="L1572" i="1"/>
  <c r="M1571" i="1"/>
  <c r="N1571" i="1" s="1"/>
  <c r="L1571" i="1"/>
  <c r="M1570" i="1"/>
  <c r="L1570" i="1"/>
  <c r="N1570" i="1" s="1"/>
  <c r="M1569" i="1"/>
  <c r="L1569" i="1"/>
  <c r="N1568" i="1"/>
  <c r="M1568" i="1"/>
  <c r="L1568" i="1"/>
  <c r="N1567" i="1"/>
  <c r="M1567" i="1"/>
  <c r="L1567" i="1"/>
  <c r="N1566" i="1"/>
  <c r="M1566" i="1"/>
  <c r="L1566" i="1"/>
  <c r="M1565" i="1"/>
  <c r="L1565" i="1"/>
  <c r="N1565" i="1" s="1"/>
  <c r="M1564" i="1"/>
  <c r="L1564" i="1"/>
  <c r="N1564" i="1" s="1"/>
  <c r="M1563" i="1"/>
  <c r="N1563" i="1" s="1"/>
  <c r="L1563" i="1"/>
  <c r="N1562" i="1"/>
  <c r="M1562" i="1"/>
  <c r="L1562" i="1"/>
  <c r="M1561" i="1"/>
  <c r="L1561" i="1"/>
  <c r="N1560" i="1"/>
  <c r="M1560" i="1"/>
  <c r="L1560" i="1"/>
  <c r="N1559" i="1"/>
  <c r="M1559" i="1"/>
  <c r="L1559" i="1"/>
  <c r="M1558" i="1"/>
  <c r="L1558" i="1"/>
  <c r="N1558" i="1" s="1"/>
  <c r="M1557" i="1"/>
  <c r="L1557" i="1"/>
  <c r="N1556" i="1"/>
  <c r="M1556" i="1"/>
  <c r="L1556" i="1"/>
  <c r="M1555" i="1"/>
  <c r="N1555" i="1" s="1"/>
  <c r="L1555" i="1"/>
  <c r="N1554" i="1"/>
  <c r="M1554" i="1"/>
  <c r="L1554" i="1"/>
  <c r="M1553" i="1"/>
  <c r="L1553" i="1"/>
  <c r="N1552" i="1"/>
  <c r="M1552" i="1"/>
  <c r="L1552" i="1"/>
  <c r="N1551" i="1"/>
  <c r="M1551" i="1"/>
  <c r="L1551" i="1"/>
  <c r="N1550" i="1"/>
  <c r="M1550" i="1"/>
  <c r="L1550" i="1"/>
  <c r="M1549" i="1"/>
  <c r="L1549" i="1"/>
  <c r="N1548" i="1"/>
  <c r="M1548" i="1"/>
  <c r="L1548" i="1"/>
  <c r="M1547" i="1"/>
  <c r="N1547" i="1" s="1"/>
  <c r="L1547" i="1"/>
  <c r="M1546" i="1"/>
  <c r="N1546" i="1" s="1"/>
  <c r="L1546" i="1"/>
  <c r="M1545" i="1"/>
  <c r="L1545" i="1"/>
  <c r="N1545" i="1" s="1"/>
  <c r="M1544" i="1"/>
  <c r="L1544" i="1"/>
  <c r="N1544" i="1" s="1"/>
  <c r="M1543" i="1"/>
  <c r="N1543" i="1" s="1"/>
  <c r="L1543" i="1"/>
  <c r="N1542" i="1"/>
  <c r="M1542" i="1"/>
  <c r="L1542" i="1"/>
  <c r="M1541" i="1"/>
  <c r="L1541" i="1"/>
  <c r="N1540" i="1"/>
  <c r="M1540" i="1"/>
  <c r="L1540" i="1"/>
  <c r="M1539" i="1"/>
  <c r="N1539" i="1" s="1"/>
  <c r="L1539" i="1"/>
  <c r="M1538" i="1"/>
  <c r="L1538" i="1"/>
  <c r="N1538" i="1" s="1"/>
  <c r="M1537" i="1"/>
  <c r="L1537" i="1"/>
  <c r="N1537" i="1" s="1"/>
  <c r="M1536" i="1"/>
  <c r="L1536" i="1"/>
  <c r="N1536" i="1" s="1"/>
  <c r="M1535" i="1"/>
  <c r="N1535" i="1" s="1"/>
  <c r="L1535" i="1"/>
  <c r="N1534" i="1"/>
  <c r="M1534" i="1"/>
  <c r="L1534" i="1"/>
  <c r="M1533" i="1"/>
  <c r="L1533" i="1"/>
  <c r="N1533" i="1" s="1"/>
  <c r="M1532" i="1"/>
  <c r="L1532" i="1"/>
  <c r="N1532" i="1" s="1"/>
  <c r="M1531" i="1"/>
  <c r="N1531" i="1" s="1"/>
  <c r="L1531" i="1"/>
  <c r="M1530" i="1"/>
  <c r="L1530" i="1"/>
  <c r="M1529" i="1"/>
  <c r="L1529" i="1"/>
  <c r="N1529" i="1" s="1"/>
  <c r="M1528" i="1"/>
  <c r="L1528" i="1"/>
  <c r="N1528" i="1" s="1"/>
  <c r="M1527" i="1"/>
  <c r="N1527" i="1" s="1"/>
  <c r="L1527" i="1"/>
  <c r="M1526" i="1"/>
  <c r="L1526" i="1"/>
  <c r="N1526" i="1" s="1"/>
  <c r="M1525" i="1"/>
  <c r="L1525" i="1"/>
  <c r="N1525" i="1" s="1"/>
  <c r="M1524" i="1"/>
  <c r="L1524" i="1"/>
  <c r="N1524" i="1" s="1"/>
  <c r="M1523" i="1"/>
  <c r="N1523" i="1" s="1"/>
  <c r="L1523" i="1"/>
  <c r="M1522" i="1"/>
  <c r="L1522" i="1"/>
  <c r="N1522" i="1" s="1"/>
  <c r="M1521" i="1"/>
  <c r="L1521" i="1"/>
  <c r="N1521" i="1" s="1"/>
  <c r="N1520" i="1"/>
  <c r="M1520" i="1"/>
  <c r="L1520" i="1"/>
  <c r="M1519" i="1"/>
  <c r="N1519" i="1" s="1"/>
  <c r="L1519" i="1"/>
  <c r="M1518" i="1"/>
  <c r="L1518" i="1"/>
  <c r="N1518" i="1" s="1"/>
  <c r="M1517" i="1"/>
  <c r="L1517" i="1"/>
  <c r="N1517" i="1" s="1"/>
  <c r="M1516" i="1"/>
  <c r="L1516" i="1"/>
  <c r="N1516" i="1" s="1"/>
  <c r="M1515" i="1"/>
  <c r="N1515" i="1" s="1"/>
  <c r="L1515" i="1"/>
  <c r="N1514" i="1"/>
  <c r="M1514" i="1"/>
  <c r="L1514" i="1"/>
  <c r="M1513" i="1"/>
  <c r="L1513" i="1"/>
  <c r="N1513" i="1" s="1"/>
  <c r="M1512" i="1"/>
  <c r="L1512" i="1"/>
  <c r="N1512" i="1" s="1"/>
  <c r="N1511" i="1"/>
  <c r="M1511" i="1"/>
  <c r="L1511" i="1"/>
  <c r="M1510" i="1"/>
  <c r="L1510" i="1"/>
  <c r="N1510" i="1" s="1"/>
  <c r="M1509" i="1"/>
  <c r="L1509" i="1"/>
  <c r="N1509" i="1" s="1"/>
  <c r="N1508" i="1"/>
  <c r="M1508" i="1"/>
  <c r="L1508" i="1"/>
  <c r="M1507" i="1"/>
  <c r="N1507" i="1" s="1"/>
  <c r="L1507" i="1"/>
  <c r="M1506" i="1"/>
  <c r="L1506" i="1"/>
  <c r="N1506" i="1" s="1"/>
  <c r="M1505" i="1"/>
  <c r="L1505" i="1"/>
  <c r="N1504" i="1"/>
  <c r="M1504" i="1"/>
  <c r="L1504" i="1"/>
  <c r="N1503" i="1"/>
  <c r="M1503" i="1"/>
  <c r="L1503" i="1"/>
  <c r="N1502" i="1"/>
  <c r="M1502" i="1"/>
  <c r="L1502" i="1"/>
  <c r="M1501" i="1"/>
  <c r="L1501" i="1"/>
  <c r="N1501" i="1" s="1"/>
  <c r="M1500" i="1"/>
  <c r="L1500" i="1"/>
  <c r="N1500" i="1" s="1"/>
  <c r="M1499" i="1"/>
  <c r="N1499" i="1" s="1"/>
  <c r="L1499" i="1"/>
  <c r="N1498" i="1"/>
  <c r="M1498" i="1"/>
  <c r="L1498" i="1"/>
  <c r="M1497" i="1"/>
  <c r="L1497" i="1"/>
  <c r="N1496" i="1"/>
  <c r="M1496" i="1"/>
  <c r="L1496" i="1"/>
  <c r="N1495" i="1"/>
  <c r="M1495" i="1"/>
  <c r="L1495" i="1"/>
  <c r="M1494" i="1"/>
  <c r="L1494" i="1"/>
  <c r="N1494" i="1" s="1"/>
  <c r="M1493" i="1"/>
  <c r="L1493" i="1"/>
  <c r="N1492" i="1"/>
  <c r="M1492" i="1"/>
  <c r="L1492" i="1"/>
  <c r="M1491" i="1"/>
  <c r="N1491" i="1" s="1"/>
  <c r="L1491" i="1"/>
  <c r="M1490" i="1"/>
  <c r="N1490" i="1" s="1"/>
  <c r="L1490" i="1"/>
  <c r="M1489" i="1"/>
  <c r="L1489" i="1"/>
  <c r="N1488" i="1"/>
  <c r="M1488" i="1"/>
  <c r="L1488" i="1"/>
  <c r="M1487" i="1"/>
  <c r="N1487" i="1" s="1"/>
  <c r="L1487" i="1"/>
  <c r="N1486" i="1"/>
  <c r="M1486" i="1"/>
  <c r="L1486" i="1"/>
  <c r="M1485" i="1"/>
  <c r="L1485" i="1"/>
  <c r="N1484" i="1"/>
  <c r="M1484" i="1"/>
  <c r="L1484" i="1"/>
  <c r="M1483" i="1"/>
  <c r="N1483" i="1" s="1"/>
  <c r="L1483" i="1"/>
  <c r="M1482" i="1"/>
  <c r="N1482" i="1" s="1"/>
  <c r="L1482" i="1"/>
  <c r="M1481" i="1"/>
  <c r="L1481" i="1"/>
  <c r="N1481" i="1" s="1"/>
  <c r="M1480" i="1"/>
  <c r="L1480" i="1"/>
  <c r="N1480" i="1" s="1"/>
  <c r="M1479" i="1"/>
  <c r="N1479" i="1" s="1"/>
  <c r="L1479" i="1"/>
  <c r="N1478" i="1"/>
  <c r="M1478" i="1"/>
  <c r="L1478" i="1"/>
  <c r="M1477" i="1"/>
  <c r="L1477" i="1"/>
  <c r="N1476" i="1"/>
  <c r="M1476" i="1"/>
  <c r="L1476" i="1"/>
  <c r="M1475" i="1"/>
  <c r="L1475" i="1"/>
  <c r="M1474" i="1"/>
  <c r="L1474" i="1"/>
  <c r="N1474" i="1" s="1"/>
  <c r="M1473" i="1"/>
  <c r="L1473" i="1"/>
  <c r="N1473" i="1" s="1"/>
  <c r="M1472" i="1"/>
  <c r="L1472" i="1"/>
  <c r="N1472" i="1" s="1"/>
  <c r="M1471" i="1"/>
  <c r="N1471" i="1" s="1"/>
  <c r="L1471" i="1"/>
  <c r="N1470" i="1"/>
  <c r="M1470" i="1"/>
  <c r="L1470" i="1"/>
  <c r="M1469" i="1"/>
  <c r="L1469" i="1"/>
  <c r="N1469" i="1" s="1"/>
  <c r="M1468" i="1"/>
  <c r="L1468" i="1"/>
  <c r="N1468" i="1" s="1"/>
  <c r="M1467" i="1"/>
  <c r="N1467" i="1" s="1"/>
  <c r="L1467" i="1"/>
  <c r="M1466" i="1"/>
  <c r="L1466" i="1"/>
  <c r="N1466" i="1" s="1"/>
  <c r="M1465" i="1"/>
  <c r="L1465" i="1"/>
  <c r="N1465" i="1" s="1"/>
  <c r="M1464" i="1"/>
  <c r="L1464" i="1"/>
  <c r="N1464" i="1" s="1"/>
  <c r="M1463" i="1"/>
  <c r="N1463" i="1" s="1"/>
  <c r="L1463" i="1"/>
  <c r="M1462" i="1"/>
  <c r="L1462" i="1"/>
  <c r="N1462" i="1" s="1"/>
  <c r="M1461" i="1"/>
  <c r="L1461" i="1"/>
  <c r="N1461" i="1" s="1"/>
  <c r="M1460" i="1"/>
  <c r="L1460" i="1"/>
  <c r="N1460" i="1" s="1"/>
  <c r="M1459" i="1"/>
  <c r="L1459" i="1"/>
  <c r="N1459" i="1" s="1"/>
  <c r="M1458" i="1"/>
  <c r="L1458" i="1"/>
  <c r="N1458" i="1" s="1"/>
  <c r="M1457" i="1"/>
  <c r="L1457" i="1"/>
  <c r="N1457" i="1" s="1"/>
  <c r="N1456" i="1"/>
  <c r="M1456" i="1"/>
  <c r="L1456" i="1"/>
  <c r="M1455" i="1"/>
  <c r="N1455" i="1" s="1"/>
  <c r="L1455" i="1"/>
  <c r="M1454" i="1"/>
  <c r="L1454" i="1"/>
  <c r="N1454" i="1" s="1"/>
  <c r="M1453" i="1"/>
  <c r="L1453" i="1"/>
  <c r="N1453" i="1" s="1"/>
  <c r="M1452" i="1"/>
  <c r="L1452" i="1"/>
  <c r="N1452" i="1" s="1"/>
  <c r="M1451" i="1"/>
  <c r="N1451" i="1" s="1"/>
  <c r="L1451" i="1"/>
  <c r="N1450" i="1"/>
  <c r="M1450" i="1"/>
  <c r="L1450" i="1"/>
  <c r="M1449" i="1"/>
  <c r="L1449" i="1"/>
  <c r="N1449" i="1" s="1"/>
  <c r="M1448" i="1"/>
  <c r="L1448" i="1"/>
  <c r="N1448" i="1" s="1"/>
  <c r="N1447" i="1"/>
  <c r="M1447" i="1"/>
  <c r="L1447" i="1"/>
  <c r="M1446" i="1"/>
  <c r="L1446" i="1"/>
  <c r="N1446" i="1" s="1"/>
  <c r="M1445" i="1"/>
  <c r="L1445" i="1"/>
  <c r="N1445" i="1" s="1"/>
  <c r="N1444" i="1"/>
  <c r="M1444" i="1"/>
  <c r="L1444" i="1"/>
  <c r="M1443" i="1"/>
  <c r="N1443" i="1" s="1"/>
  <c r="L1443" i="1"/>
  <c r="N1442" i="1"/>
  <c r="M1442" i="1"/>
  <c r="L1442" i="1"/>
  <c r="M1441" i="1"/>
  <c r="L1441" i="1"/>
  <c r="N1440" i="1"/>
  <c r="M1440" i="1"/>
  <c r="L1440" i="1"/>
  <c r="N1439" i="1"/>
  <c r="M1439" i="1"/>
  <c r="L1439" i="1"/>
  <c r="N1438" i="1"/>
  <c r="M1438" i="1"/>
  <c r="L1438" i="1"/>
  <c r="M1437" i="1"/>
  <c r="L1437" i="1"/>
  <c r="N1437" i="1" s="1"/>
  <c r="N1436" i="1"/>
  <c r="M1436" i="1"/>
  <c r="L1436" i="1"/>
  <c r="M1435" i="1"/>
  <c r="N1435" i="1" s="1"/>
  <c r="L1435" i="1"/>
  <c r="N1434" i="1"/>
  <c r="M1434" i="1"/>
  <c r="L1434" i="1"/>
  <c r="M1433" i="1"/>
  <c r="L1433" i="1"/>
  <c r="N1432" i="1"/>
  <c r="M1432" i="1"/>
  <c r="L1432" i="1"/>
  <c r="N1431" i="1"/>
  <c r="M1431" i="1"/>
  <c r="L1431" i="1"/>
  <c r="N1430" i="1"/>
  <c r="M1430" i="1"/>
  <c r="L1430" i="1"/>
  <c r="M1429" i="1"/>
  <c r="L1429" i="1"/>
  <c r="N1428" i="1"/>
  <c r="M1428" i="1"/>
  <c r="L1428" i="1"/>
  <c r="M1427" i="1"/>
  <c r="N1427" i="1" s="1"/>
  <c r="L1427" i="1"/>
  <c r="M1426" i="1"/>
  <c r="N1426" i="1" s="1"/>
  <c r="L1426" i="1"/>
  <c r="M1425" i="1"/>
  <c r="L1425" i="1"/>
  <c r="N1424" i="1"/>
  <c r="M1424" i="1"/>
  <c r="L1424" i="1"/>
  <c r="M1423" i="1"/>
  <c r="N1423" i="1" s="1"/>
  <c r="L1423" i="1"/>
  <c r="N1422" i="1"/>
  <c r="M1422" i="1"/>
  <c r="L1422" i="1"/>
  <c r="M1421" i="1"/>
  <c r="L1421" i="1"/>
  <c r="N1420" i="1"/>
  <c r="M1420" i="1"/>
  <c r="L1420" i="1"/>
  <c r="M1419" i="1"/>
  <c r="N1419" i="1" s="1"/>
  <c r="L1419" i="1"/>
  <c r="M1418" i="1"/>
  <c r="N1418" i="1" s="1"/>
  <c r="L1418" i="1"/>
  <c r="M1417" i="1"/>
  <c r="L1417" i="1"/>
  <c r="N1417" i="1" s="1"/>
  <c r="M1416" i="1"/>
  <c r="L1416" i="1"/>
  <c r="N1416" i="1" s="1"/>
  <c r="M1415" i="1"/>
  <c r="N1415" i="1" s="1"/>
  <c r="L1415" i="1"/>
  <c r="N1414" i="1"/>
  <c r="M1414" i="1"/>
  <c r="L1414" i="1"/>
  <c r="M1413" i="1"/>
  <c r="L1413" i="1"/>
  <c r="N1412" i="1"/>
  <c r="M1412" i="1"/>
  <c r="L1412" i="1"/>
  <c r="M1411" i="1"/>
  <c r="N1411" i="1" s="1"/>
  <c r="L1411" i="1"/>
  <c r="M1410" i="1"/>
  <c r="L1410" i="1"/>
  <c r="N1410" i="1" s="1"/>
  <c r="M1409" i="1"/>
  <c r="L1409" i="1"/>
  <c r="N1409" i="1" s="1"/>
  <c r="M1408" i="1"/>
  <c r="L1408" i="1"/>
  <c r="N1408" i="1" s="1"/>
  <c r="M1407" i="1"/>
  <c r="N1407" i="1" s="1"/>
  <c r="L1407" i="1"/>
  <c r="N1406" i="1"/>
  <c r="M1406" i="1"/>
  <c r="L1406" i="1"/>
  <c r="M1405" i="1"/>
  <c r="L1405" i="1"/>
  <c r="M1404" i="1"/>
  <c r="L1404" i="1"/>
  <c r="N1404" i="1" s="1"/>
  <c r="M1403" i="1"/>
  <c r="N1403" i="1" s="1"/>
  <c r="L1403" i="1"/>
  <c r="M1402" i="1"/>
  <c r="L1402" i="1"/>
  <c r="N1402" i="1" s="1"/>
  <c r="M1401" i="1"/>
  <c r="L1401" i="1"/>
  <c r="N1401" i="1" s="1"/>
  <c r="M1400" i="1"/>
  <c r="L1400" i="1"/>
  <c r="N1400" i="1" s="1"/>
  <c r="M1399" i="1"/>
  <c r="N1399" i="1" s="1"/>
  <c r="L1399" i="1"/>
  <c r="M1398" i="1"/>
  <c r="L1398" i="1"/>
  <c r="N1398" i="1" s="1"/>
  <c r="M1397" i="1"/>
  <c r="L1397" i="1"/>
  <c r="N1397" i="1" s="1"/>
  <c r="M1396" i="1"/>
  <c r="L1396" i="1"/>
  <c r="N1396" i="1" s="1"/>
  <c r="M1395" i="1"/>
  <c r="N1395" i="1" s="1"/>
  <c r="L1395" i="1"/>
  <c r="M1394" i="1"/>
  <c r="L1394" i="1"/>
  <c r="N1394" i="1" s="1"/>
  <c r="M1393" i="1"/>
  <c r="L1393" i="1"/>
  <c r="N1393" i="1" s="1"/>
  <c r="M1392" i="1"/>
  <c r="L1392" i="1"/>
  <c r="N1392" i="1" s="1"/>
  <c r="M1391" i="1"/>
  <c r="N1391" i="1" s="1"/>
  <c r="L1391" i="1"/>
  <c r="M1390" i="1"/>
  <c r="L1390" i="1"/>
  <c r="N1390" i="1" s="1"/>
  <c r="M1389" i="1"/>
  <c r="L1389" i="1"/>
  <c r="N1389" i="1" s="1"/>
  <c r="M1388" i="1"/>
  <c r="L1388" i="1"/>
  <c r="N1388" i="1" s="1"/>
  <c r="M1387" i="1"/>
  <c r="N1387" i="1" s="1"/>
  <c r="L1387" i="1"/>
  <c r="N1386" i="1"/>
  <c r="M1386" i="1"/>
  <c r="L1386" i="1"/>
  <c r="M1385" i="1"/>
  <c r="L1385" i="1"/>
  <c r="N1385" i="1" s="1"/>
  <c r="N1384" i="1"/>
  <c r="M1384" i="1"/>
  <c r="L1384" i="1"/>
  <c r="N1383" i="1"/>
  <c r="M1383" i="1"/>
  <c r="L1383" i="1"/>
  <c r="M1382" i="1"/>
  <c r="L1382" i="1"/>
  <c r="N1382" i="1" s="1"/>
  <c r="M1381" i="1"/>
  <c r="L1381" i="1"/>
  <c r="N1381" i="1" s="1"/>
  <c r="M1380" i="1"/>
  <c r="L1380" i="1"/>
  <c r="N1380" i="1" s="1"/>
  <c r="M1379" i="1"/>
  <c r="N1379" i="1" s="1"/>
  <c r="L1379" i="1"/>
  <c r="N1378" i="1"/>
  <c r="M1378" i="1"/>
  <c r="L1378" i="1"/>
  <c r="M1377" i="1"/>
  <c r="L1377" i="1"/>
  <c r="N1376" i="1"/>
  <c r="M1376" i="1"/>
  <c r="L1376" i="1"/>
  <c r="N1375" i="1"/>
  <c r="M1375" i="1"/>
  <c r="L1375" i="1"/>
  <c r="M1374" i="1"/>
  <c r="L1374" i="1"/>
  <c r="N1374" i="1" s="1"/>
  <c r="M1373" i="1"/>
  <c r="L1373" i="1"/>
  <c r="N1373" i="1" s="1"/>
  <c r="N1372" i="1"/>
  <c r="M1372" i="1"/>
  <c r="L1372" i="1"/>
  <c r="M1371" i="1"/>
  <c r="N1371" i="1" s="1"/>
  <c r="L1371" i="1"/>
  <c r="N1370" i="1"/>
  <c r="M1370" i="1"/>
  <c r="L1370" i="1"/>
  <c r="M1369" i="1"/>
  <c r="L1369" i="1"/>
  <c r="N1368" i="1"/>
  <c r="M1368" i="1"/>
  <c r="L1368" i="1"/>
  <c r="N1367" i="1"/>
  <c r="M1367" i="1"/>
  <c r="L1367" i="1"/>
  <c r="N1366" i="1"/>
  <c r="M1366" i="1"/>
  <c r="L1366" i="1"/>
  <c r="M1365" i="1"/>
  <c r="L1365" i="1"/>
  <c r="N1364" i="1"/>
  <c r="M1364" i="1"/>
  <c r="L1364" i="1"/>
  <c r="M1363" i="1"/>
  <c r="N1363" i="1" s="1"/>
  <c r="L1363" i="1"/>
  <c r="M1362" i="1"/>
  <c r="N1362" i="1" s="1"/>
  <c r="L1362" i="1"/>
  <c r="M1361" i="1"/>
  <c r="L1361" i="1"/>
  <c r="N1360" i="1"/>
  <c r="M1360" i="1"/>
  <c r="L1360" i="1"/>
  <c r="M1359" i="1"/>
  <c r="N1359" i="1" s="1"/>
  <c r="L1359" i="1"/>
  <c r="N1358" i="1"/>
  <c r="M1358" i="1"/>
  <c r="L1358" i="1"/>
  <c r="M1357" i="1"/>
  <c r="L1357" i="1"/>
  <c r="N1356" i="1"/>
  <c r="M1356" i="1"/>
  <c r="L1356" i="1"/>
  <c r="M1355" i="1"/>
  <c r="N1355" i="1" s="1"/>
  <c r="L1355" i="1"/>
  <c r="M1354" i="1"/>
  <c r="N1354" i="1" s="1"/>
  <c r="L1354" i="1"/>
  <c r="M1353" i="1"/>
  <c r="L1353" i="1"/>
  <c r="M1352" i="1"/>
  <c r="L1352" i="1"/>
  <c r="N1352" i="1" s="1"/>
  <c r="M1351" i="1"/>
  <c r="N1351" i="1" s="1"/>
  <c r="L1351" i="1"/>
  <c r="N1350" i="1"/>
  <c r="M1350" i="1"/>
  <c r="L1350" i="1"/>
  <c r="M1349" i="1"/>
  <c r="L1349" i="1"/>
  <c r="N1348" i="1"/>
  <c r="M1348" i="1"/>
  <c r="L1348" i="1"/>
  <c r="M1347" i="1"/>
  <c r="N1347" i="1" s="1"/>
  <c r="L1347" i="1"/>
  <c r="M1346" i="1"/>
  <c r="L1346" i="1"/>
  <c r="M1345" i="1"/>
  <c r="L1345" i="1"/>
  <c r="N1345" i="1" s="1"/>
  <c r="M1344" i="1"/>
  <c r="L1344" i="1"/>
  <c r="N1344" i="1" s="1"/>
  <c r="M1343" i="1"/>
  <c r="N1343" i="1" s="1"/>
  <c r="L1343" i="1"/>
  <c r="N1342" i="1"/>
  <c r="M1342" i="1"/>
  <c r="L1342" i="1"/>
  <c r="M1341" i="1"/>
  <c r="L1341" i="1"/>
  <c r="N1341" i="1" s="1"/>
  <c r="M1340" i="1"/>
  <c r="L1340" i="1"/>
  <c r="N1340" i="1" s="1"/>
  <c r="M1339" i="1"/>
  <c r="N1339" i="1" s="1"/>
  <c r="L1339" i="1"/>
  <c r="M1338" i="1"/>
  <c r="L1338" i="1"/>
  <c r="M1337" i="1"/>
  <c r="L1337" i="1"/>
  <c r="N1337" i="1" s="1"/>
  <c r="M1336" i="1"/>
  <c r="L1336" i="1"/>
  <c r="N1336" i="1" s="1"/>
  <c r="M1335" i="1"/>
  <c r="N1335" i="1" s="1"/>
  <c r="L1335" i="1"/>
  <c r="M1334" i="1"/>
  <c r="L1334" i="1"/>
  <c r="N1334" i="1" s="1"/>
  <c r="M1333" i="1"/>
  <c r="L1333" i="1"/>
  <c r="N1333" i="1" s="1"/>
  <c r="M1332" i="1"/>
  <c r="L1332" i="1"/>
  <c r="N1332" i="1" s="1"/>
  <c r="M1331" i="1"/>
  <c r="N1331" i="1" s="1"/>
  <c r="L1331" i="1"/>
  <c r="M1330" i="1"/>
  <c r="L1330" i="1"/>
  <c r="M1329" i="1"/>
  <c r="L1329" i="1"/>
  <c r="N1329" i="1" s="1"/>
  <c r="M1328" i="1"/>
  <c r="L1328" i="1"/>
  <c r="N1328" i="1" s="1"/>
  <c r="M1327" i="1"/>
  <c r="N1327" i="1" s="1"/>
  <c r="L1327" i="1"/>
  <c r="M1326" i="1"/>
  <c r="L1326" i="1"/>
  <c r="N1326" i="1" s="1"/>
  <c r="M1325" i="1"/>
  <c r="L1325" i="1"/>
  <c r="M1324" i="1"/>
  <c r="L1324" i="1"/>
  <c r="N1324" i="1" s="1"/>
  <c r="M1323" i="1"/>
  <c r="N1323" i="1" s="1"/>
  <c r="L1323" i="1"/>
  <c r="M1322" i="1"/>
  <c r="L1322" i="1"/>
  <c r="N1322" i="1" s="1"/>
  <c r="M1321" i="1"/>
  <c r="L1321" i="1"/>
  <c r="N1321" i="1" s="1"/>
  <c r="N1320" i="1"/>
  <c r="M1320" i="1"/>
  <c r="L1320" i="1"/>
  <c r="M1319" i="1"/>
  <c r="N1319" i="1" s="1"/>
  <c r="L1319" i="1"/>
  <c r="M1318" i="1"/>
  <c r="L1318" i="1"/>
  <c r="N1318" i="1" s="1"/>
  <c r="M1317" i="1"/>
  <c r="L1317" i="1"/>
  <c r="N1317" i="1" s="1"/>
  <c r="M1316" i="1"/>
  <c r="L1316" i="1"/>
  <c r="N1316" i="1" s="1"/>
  <c r="M1315" i="1"/>
  <c r="N1315" i="1" s="1"/>
  <c r="L1315" i="1"/>
  <c r="M1314" i="1"/>
  <c r="L1314" i="1"/>
  <c r="N1314" i="1" s="1"/>
  <c r="M1313" i="1"/>
  <c r="L1313" i="1"/>
  <c r="N1312" i="1"/>
  <c r="M1312" i="1"/>
  <c r="L1312" i="1"/>
  <c r="N1311" i="1"/>
  <c r="M1311" i="1"/>
  <c r="L1311" i="1"/>
  <c r="M1310" i="1"/>
  <c r="L1310" i="1"/>
  <c r="N1310" i="1" s="1"/>
  <c r="M1309" i="1"/>
  <c r="L1309" i="1"/>
  <c r="N1309" i="1" s="1"/>
  <c r="M1308" i="1"/>
  <c r="L1308" i="1"/>
  <c r="N1308" i="1" s="1"/>
  <c r="M1307" i="1"/>
  <c r="N1307" i="1" s="1"/>
  <c r="L1307" i="1"/>
  <c r="N1306" i="1"/>
  <c r="M1306" i="1"/>
  <c r="L1306" i="1"/>
  <c r="M1305" i="1"/>
  <c r="L1305" i="1"/>
  <c r="N1304" i="1"/>
  <c r="M1304" i="1"/>
  <c r="L1304" i="1"/>
  <c r="N1303" i="1"/>
  <c r="M1303" i="1"/>
  <c r="L1303" i="1"/>
  <c r="M1302" i="1"/>
  <c r="L1302" i="1"/>
  <c r="N1302" i="1" s="1"/>
  <c r="M1301" i="1"/>
  <c r="L1301" i="1"/>
  <c r="N1300" i="1"/>
  <c r="M1300" i="1"/>
  <c r="L1300" i="1"/>
  <c r="M1299" i="1"/>
  <c r="N1299" i="1" s="1"/>
  <c r="L1299" i="1"/>
  <c r="N1298" i="1"/>
  <c r="M1298" i="1"/>
  <c r="L1298" i="1"/>
  <c r="M1297" i="1"/>
  <c r="L1297" i="1"/>
  <c r="N1296" i="1"/>
  <c r="M1296" i="1"/>
  <c r="L1296" i="1"/>
  <c r="N1295" i="1"/>
  <c r="M1295" i="1"/>
  <c r="L1295" i="1"/>
  <c r="N1294" i="1"/>
  <c r="M1294" i="1"/>
  <c r="L1294" i="1"/>
  <c r="M1293" i="1"/>
  <c r="L1293" i="1"/>
  <c r="N1292" i="1"/>
  <c r="M1292" i="1"/>
  <c r="L1292" i="1"/>
  <c r="M1291" i="1"/>
  <c r="N1291" i="1" s="1"/>
  <c r="L1291" i="1"/>
  <c r="M1290" i="1"/>
  <c r="N1290" i="1" s="1"/>
  <c r="L1290" i="1"/>
  <c r="M1289" i="1"/>
  <c r="L1289" i="1"/>
  <c r="N1288" i="1"/>
  <c r="M1288" i="1"/>
  <c r="L1288" i="1"/>
  <c r="M1287" i="1"/>
  <c r="N1287" i="1" s="1"/>
  <c r="L1287" i="1"/>
  <c r="N1286" i="1"/>
  <c r="M1286" i="1"/>
  <c r="L1286" i="1"/>
  <c r="M1285" i="1"/>
  <c r="L1285" i="1"/>
  <c r="N1284" i="1"/>
  <c r="M1284" i="1"/>
  <c r="L1284" i="1"/>
  <c r="M1283" i="1"/>
  <c r="N1283" i="1" s="1"/>
  <c r="L1283" i="1"/>
  <c r="M1282" i="1"/>
  <c r="N1282" i="1" s="1"/>
  <c r="L1282" i="1"/>
  <c r="M1281" i="1"/>
  <c r="L1281" i="1"/>
  <c r="N1281" i="1" s="1"/>
  <c r="M1280" i="1"/>
  <c r="L1280" i="1"/>
  <c r="N1280" i="1" s="1"/>
  <c r="N1279" i="1"/>
  <c r="M1279" i="1"/>
  <c r="L1279" i="1"/>
  <c r="N1278" i="1"/>
  <c r="M1278" i="1"/>
  <c r="L1278" i="1"/>
  <c r="M1277" i="1"/>
  <c r="L1277" i="1"/>
  <c r="N1276" i="1"/>
  <c r="M1276" i="1"/>
  <c r="L1276" i="1"/>
  <c r="M1275" i="1"/>
  <c r="N1275" i="1" s="1"/>
  <c r="L1275" i="1"/>
  <c r="M1274" i="1"/>
  <c r="L1274" i="1"/>
  <c r="N1274" i="1" s="1"/>
  <c r="M1273" i="1"/>
  <c r="L1273" i="1"/>
  <c r="M1272" i="1"/>
  <c r="L1272" i="1"/>
  <c r="N1272" i="1" s="1"/>
  <c r="M1271" i="1"/>
  <c r="N1271" i="1" s="1"/>
  <c r="L1271" i="1"/>
  <c r="N1270" i="1"/>
  <c r="M1270" i="1"/>
  <c r="L1270" i="1"/>
  <c r="M1269" i="1"/>
  <c r="L1269" i="1"/>
  <c r="M1268" i="1"/>
  <c r="L1268" i="1"/>
  <c r="N1268" i="1" s="1"/>
  <c r="M1267" i="1"/>
  <c r="N1267" i="1" s="1"/>
  <c r="L1267" i="1"/>
  <c r="M1266" i="1"/>
  <c r="L1266" i="1"/>
  <c r="M1265" i="1"/>
  <c r="L1265" i="1"/>
  <c r="N1265" i="1" s="1"/>
  <c r="N1264" i="1"/>
  <c r="M1264" i="1"/>
  <c r="L1264" i="1"/>
  <c r="M1263" i="1"/>
  <c r="N1263" i="1" s="1"/>
  <c r="L1263" i="1"/>
  <c r="M1262" i="1"/>
  <c r="L1262" i="1"/>
  <c r="N1262" i="1" s="1"/>
  <c r="M1261" i="1"/>
  <c r="L1261" i="1"/>
  <c r="N1261" i="1" s="1"/>
  <c r="M1260" i="1"/>
  <c r="L1260" i="1"/>
  <c r="N1260" i="1" s="1"/>
  <c r="M1259" i="1"/>
  <c r="N1259" i="1" s="1"/>
  <c r="L1259" i="1"/>
  <c r="N1258" i="1"/>
  <c r="M1258" i="1"/>
  <c r="L1258" i="1"/>
  <c r="M1257" i="1"/>
  <c r="L1257" i="1"/>
  <c r="N1257" i="1" s="1"/>
  <c r="M1256" i="1"/>
  <c r="L1256" i="1"/>
  <c r="N1256" i="1" s="1"/>
  <c r="N1255" i="1"/>
  <c r="M1255" i="1"/>
  <c r="L1255" i="1"/>
  <c r="M1254" i="1"/>
  <c r="L1254" i="1"/>
  <c r="N1254" i="1" s="1"/>
  <c r="M1253" i="1"/>
  <c r="L1253" i="1"/>
  <c r="N1253" i="1" s="1"/>
  <c r="N1252" i="1"/>
  <c r="M1252" i="1"/>
  <c r="L1252" i="1"/>
  <c r="M1251" i="1"/>
  <c r="N1251" i="1" s="1"/>
  <c r="L1251" i="1"/>
  <c r="M1250" i="1"/>
  <c r="L1250" i="1"/>
  <c r="M1249" i="1"/>
  <c r="L1249" i="1"/>
  <c r="N1249" i="1" s="1"/>
  <c r="M1248" i="1"/>
  <c r="L1248" i="1"/>
  <c r="N1248" i="1" s="1"/>
  <c r="M1247" i="1"/>
  <c r="N1247" i="1" s="1"/>
  <c r="L1247" i="1"/>
  <c r="N1246" i="1"/>
  <c r="M1246" i="1"/>
  <c r="L1246" i="1"/>
  <c r="M1245" i="1"/>
  <c r="L1245" i="1"/>
  <c r="M1244" i="1"/>
  <c r="L1244" i="1"/>
  <c r="M1243" i="1"/>
  <c r="N1243" i="1" s="1"/>
  <c r="L1243" i="1"/>
  <c r="M1242" i="1"/>
  <c r="N1242" i="1" s="1"/>
  <c r="L1242" i="1"/>
  <c r="M1241" i="1"/>
  <c r="L1241" i="1"/>
  <c r="N1241" i="1" s="1"/>
  <c r="N1240" i="1"/>
  <c r="M1240" i="1"/>
  <c r="L1240" i="1"/>
  <c r="N1239" i="1"/>
  <c r="M1239" i="1"/>
  <c r="L1239" i="1"/>
  <c r="M1238" i="1"/>
  <c r="L1238" i="1"/>
  <c r="N1238" i="1" s="1"/>
  <c r="M1237" i="1"/>
  <c r="L1237" i="1"/>
  <c r="N1237" i="1" s="1"/>
  <c r="M1236" i="1"/>
  <c r="L1236" i="1"/>
  <c r="N1235" i="1"/>
  <c r="M1235" i="1"/>
  <c r="L1235" i="1"/>
  <c r="N1234" i="1"/>
  <c r="M1234" i="1"/>
  <c r="L1234" i="1"/>
  <c r="N1233" i="1"/>
  <c r="M1233" i="1"/>
  <c r="L1233" i="1"/>
  <c r="M1232" i="1"/>
  <c r="L1232" i="1"/>
  <c r="N1232" i="1" s="1"/>
  <c r="M1231" i="1"/>
  <c r="L1231" i="1"/>
  <c r="N1231" i="1" s="1"/>
  <c r="N1230" i="1"/>
  <c r="M1230" i="1"/>
  <c r="L1230" i="1"/>
  <c r="M1229" i="1"/>
  <c r="L1229" i="1"/>
  <c r="N1229" i="1" s="1"/>
  <c r="M1228" i="1"/>
  <c r="L1228" i="1"/>
  <c r="N1228" i="1" s="1"/>
  <c r="N1227" i="1"/>
  <c r="M1227" i="1"/>
  <c r="L1227" i="1"/>
  <c r="M1226" i="1"/>
  <c r="N1226" i="1" s="1"/>
  <c r="L1226" i="1"/>
  <c r="M1225" i="1"/>
  <c r="L1225" i="1"/>
  <c r="N1225" i="1" s="1"/>
  <c r="N1224" i="1"/>
  <c r="M1224" i="1"/>
  <c r="L1224" i="1"/>
  <c r="N1223" i="1"/>
  <c r="M1223" i="1"/>
  <c r="L1223" i="1"/>
  <c r="M1222" i="1"/>
  <c r="L1222" i="1"/>
  <c r="N1222" i="1" s="1"/>
  <c r="M1221" i="1"/>
  <c r="L1221" i="1"/>
  <c r="M1220" i="1"/>
  <c r="L1220" i="1"/>
  <c r="N1220" i="1" s="1"/>
  <c r="M1219" i="1"/>
  <c r="N1219" i="1" s="1"/>
  <c r="L1219" i="1"/>
  <c r="N1218" i="1"/>
  <c r="M1218" i="1"/>
  <c r="L1218" i="1"/>
  <c r="M1217" i="1"/>
  <c r="N1217" i="1" s="1"/>
  <c r="L1217" i="1"/>
  <c r="M1216" i="1"/>
  <c r="L1216" i="1"/>
  <c r="N1216" i="1" s="1"/>
  <c r="M1215" i="1"/>
  <c r="L1215" i="1"/>
  <c r="N1215" i="1" s="1"/>
  <c r="N1214" i="1"/>
  <c r="M1214" i="1"/>
  <c r="L1214" i="1"/>
  <c r="N1213" i="1"/>
  <c r="M1213" i="1"/>
  <c r="L1213" i="1"/>
  <c r="M1212" i="1"/>
  <c r="L1212" i="1"/>
  <c r="N1212" i="1" s="1"/>
  <c r="N1211" i="1"/>
  <c r="M1211" i="1"/>
  <c r="L1211" i="1"/>
  <c r="N1210" i="1"/>
  <c r="M1210" i="1"/>
  <c r="L1210" i="1"/>
  <c r="M1209" i="1"/>
  <c r="L1209" i="1"/>
  <c r="N1209" i="1" s="1"/>
  <c r="M1208" i="1"/>
  <c r="L1208" i="1"/>
  <c r="N1208" i="1" s="1"/>
  <c r="N1207" i="1"/>
  <c r="M1207" i="1"/>
  <c r="L1207" i="1"/>
  <c r="M1206" i="1"/>
  <c r="N1206" i="1" s="1"/>
  <c r="L1206" i="1"/>
  <c r="M1205" i="1"/>
  <c r="L1205" i="1"/>
  <c r="N1205" i="1" s="1"/>
  <c r="M1204" i="1"/>
  <c r="L1204" i="1"/>
  <c r="M1203" i="1"/>
  <c r="N1203" i="1" s="1"/>
  <c r="L1203" i="1"/>
  <c r="M1202" i="1"/>
  <c r="N1202" i="1" s="1"/>
  <c r="L1202" i="1"/>
  <c r="M1201" i="1"/>
  <c r="L1201" i="1"/>
  <c r="N1201" i="1" s="1"/>
  <c r="N1200" i="1"/>
  <c r="M1200" i="1"/>
  <c r="L1200" i="1"/>
  <c r="N1199" i="1"/>
  <c r="M1199" i="1"/>
  <c r="L1199" i="1"/>
  <c r="M1198" i="1"/>
  <c r="L1198" i="1"/>
  <c r="N1198" i="1" s="1"/>
  <c r="M1197" i="1"/>
  <c r="L1197" i="1"/>
  <c r="N1197" i="1" s="1"/>
  <c r="M1196" i="1"/>
  <c r="L1196" i="1"/>
  <c r="M1195" i="1"/>
  <c r="L1195" i="1"/>
  <c r="N1195" i="1" s="1"/>
  <c r="M1194" i="1"/>
  <c r="N1194" i="1" s="1"/>
  <c r="L1194" i="1"/>
  <c r="N1193" i="1"/>
  <c r="M1193" i="1"/>
  <c r="L1193" i="1"/>
  <c r="M1192" i="1"/>
  <c r="N1192" i="1" s="1"/>
  <c r="L1192" i="1"/>
  <c r="M1191" i="1"/>
  <c r="L1191" i="1"/>
  <c r="N1191" i="1" s="1"/>
  <c r="M1190" i="1"/>
  <c r="L1190" i="1"/>
  <c r="N1190" i="1" s="1"/>
  <c r="N1189" i="1"/>
  <c r="M1189" i="1"/>
  <c r="L1189" i="1"/>
  <c r="M1188" i="1"/>
  <c r="L1188" i="1"/>
  <c r="M1187" i="1"/>
  <c r="L1187" i="1"/>
  <c r="N1187" i="1" s="1"/>
  <c r="N1186" i="1"/>
  <c r="M1186" i="1"/>
  <c r="L1186" i="1"/>
  <c r="N1185" i="1"/>
  <c r="M1185" i="1"/>
  <c r="L1185" i="1"/>
  <c r="M1184" i="1"/>
  <c r="L1184" i="1"/>
  <c r="N1184" i="1" s="1"/>
  <c r="M1183" i="1"/>
  <c r="L1183" i="1"/>
  <c r="N1183" i="1" s="1"/>
  <c r="N1182" i="1"/>
  <c r="M1182" i="1"/>
  <c r="L1182" i="1"/>
  <c r="M1181" i="1"/>
  <c r="N1181" i="1" s="1"/>
  <c r="L1181" i="1"/>
  <c r="M1180" i="1"/>
  <c r="L1180" i="1"/>
  <c r="N1180" i="1" s="1"/>
  <c r="N1179" i="1"/>
  <c r="M1179" i="1"/>
  <c r="L1179" i="1"/>
  <c r="M1178" i="1"/>
  <c r="N1178" i="1" s="1"/>
  <c r="L1178" i="1"/>
  <c r="M1177" i="1"/>
  <c r="L1177" i="1"/>
  <c r="N1177" i="1" s="1"/>
  <c r="M1176" i="1"/>
  <c r="L1176" i="1"/>
  <c r="N1176" i="1" s="1"/>
  <c r="N1175" i="1"/>
  <c r="M1175" i="1"/>
  <c r="L1175" i="1"/>
  <c r="N1174" i="1"/>
  <c r="M1174" i="1"/>
  <c r="L1174" i="1"/>
  <c r="M1173" i="1"/>
  <c r="L1173" i="1"/>
  <c r="N1173" i="1" s="1"/>
  <c r="M1172" i="1"/>
  <c r="L1172" i="1"/>
  <c r="N1172" i="1" s="1"/>
  <c r="N1171" i="1"/>
  <c r="M1171" i="1"/>
  <c r="L1171" i="1"/>
  <c r="M1170" i="1"/>
  <c r="N1170" i="1" s="1"/>
  <c r="L1170" i="1"/>
  <c r="M1169" i="1"/>
  <c r="L1169" i="1"/>
  <c r="N1169" i="1" s="1"/>
  <c r="N1168" i="1"/>
  <c r="M1168" i="1"/>
  <c r="L1168" i="1"/>
  <c r="N1167" i="1"/>
  <c r="M1167" i="1"/>
  <c r="L1167" i="1"/>
  <c r="M1166" i="1"/>
  <c r="L1166" i="1"/>
  <c r="M1165" i="1"/>
  <c r="L1165" i="1"/>
  <c r="N1165" i="1" s="1"/>
  <c r="M1164" i="1"/>
  <c r="L1164" i="1"/>
  <c r="M1163" i="1"/>
  <c r="L1163" i="1"/>
  <c r="N1162" i="1"/>
  <c r="M1162" i="1"/>
  <c r="L1162" i="1"/>
  <c r="N1161" i="1"/>
  <c r="M1161" i="1"/>
  <c r="L1161" i="1"/>
  <c r="N1160" i="1"/>
  <c r="M1160" i="1"/>
  <c r="L1160" i="1"/>
  <c r="M1159" i="1"/>
  <c r="L1159" i="1"/>
  <c r="N1159" i="1" s="1"/>
  <c r="M1158" i="1"/>
  <c r="L1158" i="1"/>
  <c r="N1158" i="1" s="1"/>
  <c r="N1157" i="1"/>
  <c r="M1157" i="1"/>
  <c r="L1157" i="1"/>
  <c r="M1156" i="1"/>
  <c r="L1156" i="1"/>
  <c r="N1156" i="1" s="1"/>
  <c r="M1155" i="1"/>
  <c r="L1155" i="1"/>
  <c r="N1155" i="1" s="1"/>
  <c r="N1154" i="1"/>
  <c r="M1154" i="1"/>
  <c r="L1154" i="1"/>
  <c r="M1153" i="1"/>
  <c r="N1153" i="1" s="1"/>
  <c r="L1153" i="1"/>
  <c r="M1152" i="1"/>
  <c r="L1152" i="1"/>
  <c r="N1152" i="1" s="1"/>
  <c r="M1151" i="1"/>
  <c r="L1151" i="1"/>
  <c r="N1151" i="1" s="1"/>
  <c r="N1150" i="1"/>
  <c r="M1150" i="1"/>
  <c r="L1150" i="1"/>
  <c r="N1149" i="1"/>
  <c r="M1149" i="1"/>
  <c r="L1149" i="1"/>
  <c r="M1148" i="1"/>
  <c r="L1148" i="1"/>
  <c r="N1148" i="1" s="1"/>
  <c r="N1147" i="1"/>
  <c r="M1147" i="1"/>
  <c r="L1147" i="1"/>
  <c r="N1146" i="1"/>
  <c r="M1146" i="1"/>
  <c r="L1146" i="1"/>
  <c r="M1145" i="1"/>
  <c r="L1145" i="1"/>
  <c r="N1145" i="1" s="1"/>
  <c r="M1144" i="1"/>
  <c r="L1144" i="1"/>
  <c r="N1144" i="1" s="1"/>
  <c r="N1143" i="1"/>
  <c r="M1143" i="1"/>
  <c r="L1143" i="1"/>
  <c r="M1142" i="1"/>
  <c r="N1142" i="1" s="1"/>
  <c r="L1142" i="1"/>
  <c r="M1141" i="1"/>
  <c r="L1141" i="1"/>
  <c r="M1140" i="1"/>
  <c r="L1140" i="1"/>
  <c r="M1139" i="1"/>
  <c r="N1139" i="1" s="1"/>
  <c r="L1139" i="1"/>
  <c r="M1138" i="1"/>
  <c r="N1138" i="1" s="1"/>
  <c r="L1138" i="1"/>
  <c r="M1137" i="1"/>
  <c r="L1137" i="1"/>
  <c r="N1137" i="1" s="1"/>
  <c r="N1136" i="1"/>
  <c r="M1136" i="1"/>
  <c r="L1136" i="1"/>
  <c r="N1135" i="1"/>
  <c r="M1135" i="1"/>
  <c r="L1135" i="1"/>
  <c r="M1134" i="1"/>
  <c r="L1134" i="1"/>
  <c r="N1134" i="1" s="1"/>
  <c r="M1133" i="1"/>
  <c r="L1133" i="1"/>
  <c r="N1133" i="1" s="1"/>
  <c r="M1132" i="1"/>
  <c r="L1132" i="1"/>
  <c r="M1131" i="1"/>
  <c r="L1131" i="1"/>
  <c r="N1131" i="1" s="1"/>
  <c r="M1130" i="1"/>
  <c r="L1130" i="1"/>
  <c r="N1130" i="1" s="1"/>
  <c r="N1129" i="1"/>
  <c r="M1129" i="1"/>
  <c r="L1129" i="1"/>
  <c r="M1128" i="1"/>
  <c r="N1128" i="1" s="1"/>
  <c r="L1128" i="1"/>
  <c r="M1127" i="1"/>
  <c r="L1127" i="1"/>
  <c r="M1126" i="1"/>
  <c r="L1126" i="1"/>
  <c r="N1126" i="1" s="1"/>
  <c r="N1125" i="1"/>
  <c r="M1125" i="1"/>
  <c r="L1125" i="1"/>
  <c r="N1124" i="1"/>
  <c r="M1124" i="1"/>
  <c r="L1124" i="1"/>
  <c r="M1123" i="1"/>
  <c r="L1123" i="1"/>
  <c r="N1123" i="1" s="1"/>
  <c r="M1122" i="1"/>
  <c r="L1122" i="1"/>
  <c r="N1122" i="1" s="1"/>
  <c r="N1121" i="1"/>
  <c r="M1121" i="1"/>
  <c r="L1121" i="1"/>
  <c r="M1120" i="1"/>
  <c r="N1120" i="1" s="1"/>
  <c r="L1120" i="1"/>
  <c r="M1119" i="1"/>
  <c r="L1119" i="1"/>
  <c r="M1118" i="1"/>
  <c r="L1118" i="1"/>
  <c r="N1118" i="1" s="1"/>
  <c r="N1117" i="1"/>
  <c r="M1117" i="1"/>
  <c r="L1117" i="1"/>
  <c r="N1116" i="1"/>
  <c r="M1116" i="1"/>
  <c r="L1116" i="1"/>
  <c r="M1115" i="1"/>
  <c r="L1115" i="1"/>
  <c r="N1115" i="1" s="1"/>
  <c r="M1114" i="1"/>
  <c r="L1114" i="1"/>
  <c r="N1114" i="1" s="1"/>
  <c r="N1113" i="1"/>
  <c r="M1113" i="1"/>
  <c r="L1113" i="1"/>
  <c r="M1112" i="1"/>
  <c r="N1112" i="1" s="1"/>
  <c r="L1112" i="1"/>
  <c r="M1111" i="1"/>
  <c r="L1111" i="1"/>
  <c r="N1111" i="1" s="1"/>
  <c r="M1110" i="1"/>
  <c r="L1110" i="1"/>
  <c r="N1110" i="1" s="1"/>
  <c r="N1109" i="1"/>
  <c r="M1109" i="1"/>
  <c r="L1109" i="1"/>
  <c r="N1108" i="1"/>
  <c r="M1108" i="1"/>
  <c r="L1108" i="1"/>
  <c r="M1107" i="1"/>
  <c r="L1107" i="1"/>
  <c r="N1107" i="1" s="1"/>
  <c r="M1106" i="1"/>
  <c r="L1106" i="1"/>
  <c r="N1106" i="1" s="1"/>
  <c r="N1105" i="1"/>
  <c r="M1105" i="1"/>
  <c r="L1105" i="1"/>
  <c r="M1104" i="1"/>
  <c r="N1104" i="1" s="1"/>
  <c r="L1104" i="1"/>
  <c r="M1103" i="1"/>
  <c r="L1103" i="1"/>
  <c r="M1102" i="1"/>
  <c r="L1102" i="1"/>
  <c r="N1102" i="1" s="1"/>
  <c r="N1101" i="1"/>
  <c r="M1101" i="1"/>
  <c r="L1101" i="1"/>
  <c r="N1100" i="1"/>
  <c r="M1100" i="1"/>
  <c r="L1100" i="1"/>
  <c r="M1099" i="1"/>
  <c r="L1099" i="1"/>
  <c r="N1099" i="1" s="1"/>
  <c r="M1098" i="1"/>
  <c r="L1098" i="1"/>
  <c r="N1098" i="1" s="1"/>
  <c r="N1097" i="1"/>
  <c r="M1097" i="1"/>
  <c r="L1097" i="1"/>
  <c r="M1096" i="1"/>
  <c r="N1096" i="1" s="1"/>
  <c r="L1096" i="1"/>
  <c r="M1095" i="1"/>
  <c r="L1095" i="1"/>
  <c r="N1095" i="1" s="1"/>
  <c r="M1094" i="1"/>
  <c r="L1094" i="1"/>
  <c r="N1094" i="1" s="1"/>
  <c r="N1093" i="1"/>
  <c r="M1093" i="1"/>
  <c r="L1093" i="1"/>
  <c r="N1092" i="1"/>
  <c r="M1092" i="1"/>
  <c r="L1092" i="1"/>
  <c r="M1091" i="1"/>
  <c r="L1091" i="1"/>
  <c r="N1091" i="1" s="1"/>
  <c r="M1090" i="1"/>
  <c r="L1090" i="1"/>
  <c r="N1090" i="1" s="1"/>
  <c r="N1089" i="1"/>
  <c r="M1089" i="1"/>
  <c r="L1089" i="1"/>
  <c r="M1088" i="1"/>
  <c r="N1088" i="1" s="1"/>
  <c r="L1088" i="1"/>
  <c r="M1087" i="1"/>
  <c r="L1087" i="1"/>
  <c r="N1087" i="1" s="1"/>
  <c r="M1086" i="1"/>
  <c r="L1086" i="1"/>
  <c r="N1086" i="1" s="1"/>
  <c r="N1085" i="1"/>
  <c r="M1085" i="1"/>
  <c r="L1085" i="1"/>
  <c r="N1084" i="1"/>
  <c r="M1084" i="1"/>
  <c r="L1084" i="1"/>
  <c r="M1083" i="1"/>
  <c r="L1083" i="1"/>
  <c r="N1083" i="1" s="1"/>
  <c r="M1082" i="1"/>
  <c r="L1082" i="1"/>
  <c r="N1082" i="1" s="1"/>
  <c r="N1081" i="1"/>
  <c r="M1081" i="1"/>
  <c r="L1081" i="1"/>
  <c r="M1080" i="1"/>
  <c r="N1080" i="1" s="1"/>
  <c r="L1080" i="1"/>
  <c r="M1079" i="1"/>
  <c r="L1079" i="1"/>
  <c r="N1079" i="1" s="1"/>
  <c r="M1078" i="1"/>
  <c r="L1078" i="1"/>
  <c r="N1078" i="1" s="1"/>
  <c r="N1077" i="1"/>
  <c r="M1077" i="1"/>
  <c r="L1077" i="1"/>
  <c r="N1076" i="1"/>
  <c r="M1076" i="1"/>
  <c r="L1076" i="1"/>
  <c r="M1075" i="1"/>
  <c r="L1075" i="1"/>
  <c r="N1075" i="1" s="1"/>
  <c r="M1074" i="1"/>
  <c r="L1074" i="1"/>
  <c r="N1074" i="1" s="1"/>
  <c r="N1073" i="1"/>
  <c r="M1073" i="1"/>
  <c r="L1073" i="1"/>
  <c r="M1072" i="1"/>
  <c r="N1072" i="1" s="1"/>
  <c r="L1072" i="1"/>
  <c r="M1071" i="1"/>
  <c r="L1071" i="1"/>
  <c r="M1070" i="1"/>
  <c r="L1070" i="1"/>
  <c r="N1070" i="1" s="1"/>
  <c r="N1069" i="1"/>
  <c r="M1069" i="1"/>
  <c r="L1069" i="1"/>
  <c r="N1068" i="1"/>
  <c r="M1068" i="1"/>
  <c r="L1068" i="1"/>
  <c r="M1067" i="1"/>
  <c r="L1067" i="1"/>
  <c r="N1067" i="1" s="1"/>
  <c r="M1066" i="1"/>
  <c r="L1066" i="1"/>
  <c r="N1066" i="1" s="1"/>
  <c r="N1065" i="1"/>
  <c r="M1065" i="1"/>
  <c r="L1065" i="1"/>
  <c r="M1064" i="1"/>
  <c r="N1064" i="1" s="1"/>
  <c r="L1064" i="1"/>
  <c r="M1063" i="1"/>
  <c r="L1063" i="1"/>
  <c r="M1062" i="1"/>
  <c r="L1062" i="1"/>
  <c r="N1062" i="1" s="1"/>
  <c r="N1061" i="1"/>
  <c r="M1061" i="1"/>
  <c r="L1061" i="1"/>
  <c r="N1060" i="1"/>
  <c r="M1060" i="1"/>
  <c r="L1060" i="1"/>
  <c r="M1059" i="1"/>
  <c r="L1059" i="1"/>
  <c r="N1059" i="1" s="1"/>
  <c r="M1058" i="1"/>
  <c r="L1058" i="1"/>
  <c r="N1058" i="1" s="1"/>
  <c r="N1057" i="1"/>
  <c r="M1057" i="1"/>
  <c r="L1057" i="1"/>
  <c r="M1056" i="1"/>
  <c r="N1056" i="1" s="1"/>
  <c r="L1056" i="1"/>
  <c r="M1055" i="1"/>
  <c r="L1055" i="1"/>
  <c r="M1054" i="1"/>
  <c r="L1054" i="1"/>
  <c r="N1054" i="1" s="1"/>
  <c r="N1053" i="1"/>
  <c r="M1053" i="1"/>
  <c r="L1053" i="1"/>
  <c r="N1052" i="1"/>
  <c r="M1052" i="1"/>
  <c r="L1052" i="1"/>
  <c r="M1051" i="1"/>
  <c r="L1051" i="1"/>
  <c r="N1051" i="1" s="1"/>
  <c r="M1050" i="1"/>
  <c r="L1050" i="1"/>
  <c r="N1050" i="1" s="1"/>
  <c r="N1049" i="1"/>
  <c r="M1049" i="1"/>
  <c r="L1049" i="1"/>
  <c r="M1048" i="1"/>
  <c r="N1048" i="1" s="1"/>
  <c r="L1048" i="1"/>
  <c r="M1047" i="1"/>
  <c r="L1047" i="1"/>
  <c r="N1047" i="1" s="1"/>
  <c r="M1046" i="1"/>
  <c r="L1046" i="1"/>
  <c r="N1046" i="1" s="1"/>
  <c r="N1045" i="1"/>
  <c r="M1045" i="1"/>
  <c r="L1045" i="1"/>
  <c r="N1044" i="1"/>
  <c r="M1044" i="1"/>
  <c r="L1044" i="1"/>
  <c r="M1043" i="1"/>
  <c r="L1043" i="1"/>
  <c r="N1043" i="1" s="1"/>
  <c r="M1042" i="1"/>
  <c r="L1042" i="1"/>
  <c r="N1042" i="1" s="1"/>
  <c r="N1041" i="1"/>
  <c r="M1041" i="1"/>
  <c r="L1041" i="1"/>
  <c r="M1040" i="1"/>
  <c r="N1040" i="1" s="1"/>
  <c r="L1040" i="1"/>
  <c r="M1039" i="1"/>
  <c r="L1039" i="1"/>
  <c r="M1038" i="1"/>
  <c r="L1038" i="1"/>
  <c r="N1038" i="1" s="1"/>
  <c r="N1037" i="1"/>
  <c r="M1037" i="1"/>
  <c r="L1037" i="1"/>
  <c r="N1036" i="1"/>
  <c r="M1036" i="1"/>
  <c r="L1036" i="1"/>
  <c r="M1035" i="1"/>
  <c r="L1035" i="1"/>
  <c r="N1035" i="1" s="1"/>
  <c r="M1034" i="1"/>
  <c r="L1034" i="1"/>
  <c r="N1034" i="1" s="1"/>
  <c r="N1033" i="1"/>
  <c r="M1033" i="1"/>
  <c r="L1033" i="1"/>
  <c r="M1032" i="1"/>
  <c r="N1032" i="1" s="1"/>
  <c r="L1032" i="1"/>
  <c r="M1031" i="1"/>
  <c r="L1031" i="1"/>
  <c r="N1031" i="1" s="1"/>
  <c r="M1030" i="1"/>
  <c r="L1030" i="1"/>
  <c r="N1030" i="1" s="1"/>
  <c r="N1029" i="1"/>
  <c r="M1029" i="1"/>
  <c r="L1029" i="1"/>
  <c r="N1028" i="1"/>
  <c r="M1028" i="1"/>
  <c r="L1028" i="1"/>
  <c r="M1027" i="1"/>
  <c r="L1027" i="1"/>
  <c r="N1027" i="1" s="1"/>
  <c r="M1026" i="1"/>
  <c r="L1026" i="1"/>
  <c r="N1026" i="1" s="1"/>
  <c r="N1025" i="1"/>
  <c r="M1025" i="1"/>
  <c r="L1025" i="1"/>
  <c r="M1024" i="1"/>
  <c r="N1024" i="1" s="1"/>
  <c r="L1024" i="1"/>
  <c r="M1023" i="1"/>
  <c r="L1023" i="1"/>
  <c r="N1023" i="1" s="1"/>
  <c r="M1022" i="1"/>
  <c r="L1022" i="1"/>
  <c r="N1022" i="1" s="1"/>
  <c r="N1021" i="1"/>
  <c r="M1021" i="1"/>
  <c r="L1021" i="1"/>
  <c r="N1020" i="1"/>
  <c r="M1020" i="1"/>
  <c r="L1020" i="1"/>
  <c r="M1019" i="1"/>
  <c r="L1019" i="1"/>
  <c r="N1019" i="1" s="1"/>
  <c r="M1018" i="1"/>
  <c r="L1018" i="1"/>
  <c r="N1018" i="1" s="1"/>
  <c r="N1017" i="1"/>
  <c r="M1017" i="1"/>
  <c r="L1017" i="1"/>
  <c r="M1016" i="1"/>
  <c r="N1016" i="1" s="1"/>
  <c r="L1016" i="1"/>
  <c r="M1015" i="1"/>
  <c r="L1015" i="1"/>
  <c r="N1015" i="1" s="1"/>
  <c r="M1014" i="1"/>
  <c r="L1014" i="1"/>
  <c r="N1014" i="1" s="1"/>
  <c r="N1013" i="1"/>
  <c r="M1013" i="1"/>
  <c r="L1013" i="1"/>
  <c r="N1012" i="1"/>
  <c r="M1012" i="1"/>
  <c r="L1012" i="1"/>
  <c r="M1011" i="1"/>
  <c r="L1011" i="1"/>
  <c r="N1011" i="1" s="1"/>
  <c r="M1010" i="1"/>
  <c r="L1010" i="1"/>
  <c r="N1010" i="1" s="1"/>
  <c r="N1009" i="1"/>
  <c r="M1009" i="1"/>
  <c r="L1009" i="1"/>
  <c r="M1008" i="1"/>
  <c r="N1008" i="1" s="1"/>
  <c r="L1008" i="1"/>
  <c r="M1007" i="1"/>
  <c r="L1007" i="1"/>
  <c r="M1006" i="1"/>
  <c r="L1006" i="1"/>
  <c r="N1006" i="1" s="1"/>
  <c r="N1005" i="1"/>
  <c r="M1005" i="1"/>
  <c r="L1005" i="1"/>
  <c r="N1004" i="1"/>
  <c r="M1004" i="1"/>
  <c r="L1004" i="1"/>
  <c r="M1003" i="1"/>
  <c r="L1003" i="1"/>
  <c r="N1003" i="1" s="1"/>
  <c r="M1002" i="1"/>
  <c r="L1002" i="1"/>
  <c r="N1002" i="1" s="1"/>
  <c r="N1001" i="1"/>
  <c r="M1001" i="1"/>
  <c r="L1001" i="1"/>
  <c r="M1000" i="1"/>
  <c r="N1000" i="1" s="1"/>
  <c r="L1000" i="1"/>
  <c r="M999" i="1"/>
  <c r="L999" i="1"/>
  <c r="M998" i="1"/>
  <c r="L998" i="1"/>
  <c r="N998" i="1" s="1"/>
  <c r="N997" i="1"/>
  <c r="M997" i="1"/>
  <c r="L997" i="1"/>
  <c r="N996" i="1"/>
  <c r="M996" i="1"/>
  <c r="L996" i="1"/>
  <c r="M995" i="1"/>
  <c r="L995" i="1"/>
  <c r="N995" i="1" s="1"/>
  <c r="M994" i="1"/>
  <c r="L994" i="1"/>
  <c r="N994" i="1" s="1"/>
  <c r="N993" i="1"/>
  <c r="M993" i="1"/>
  <c r="L993" i="1"/>
  <c r="M992" i="1"/>
  <c r="N992" i="1" s="1"/>
  <c r="L992" i="1"/>
  <c r="M991" i="1"/>
  <c r="L991" i="1"/>
  <c r="M990" i="1"/>
  <c r="L990" i="1"/>
  <c r="N990" i="1" s="1"/>
  <c r="N989" i="1"/>
  <c r="M989" i="1"/>
  <c r="L989" i="1"/>
  <c r="N988" i="1"/>
  <c r="M988" i="1"/>
  <c r="L988" i="1"/>
  <c r="M987" i="1"/>
  <c r="L987" i="1"/>
  <c r="N987" i="1" s="1"/>
  <c r="M986" i="1"/>
  <c r="L986" i="1"/>
  <c r="N986" i="1" s="1"/>
  <c r="N985" i="1"/>
  <c r="M985" i="1"/>
  <c r="L985" i="1"/>
  <c r="M984" i="1"/>
  <c r="N984" i="1" s="1"/>
  <c r="L984" i="1"/>
  <c r="M983" i="1"/>
  <c r="L983" i="1"/>
  <c r="N983" i="1" s="1"/>
  <c r="M982" i="1"/>
  <c r="L982" i="1"/>
  <c r="N982" i="1" s="1"/>
  <c r="N981" i="1"/>
  <c r="M981" i="1"/>
  <c r="L981" i="1"/>
  <c r="N980" i="1"/>
  <c r="M980" i="1"/>
  <c r="L980" i="1"/>
  <c r="M979" i="1"/>
  <c r="L979" i="1"/>
  <c r="N979" i="1" s="1"/>
  <c r="M978" i="1"/>
  <c r="L978" i="1"/>
  <c r="N978" i="1" s="1"/>
  <c r="N977" i="1"/>
  <c r="M977" i="1"/>
  <c r="L977" i="1"/>
  <c r="M976" i="1"/>
  <c r="N976" i="1" s="1"/>
  <c r="L976" i="1"/>
  <c r="M975" i="1"/>
  <c r="L975" i="1"/>
  <c r="M974" i="1"/>
  <c r="L974" i="1"/>
  <c r="N974" i="1" s="1"/>
  <c r="N973" i="1"/>
  <c r="M973" i="1"/>
  <c r="L973" i="1"/>
  <c r="N972" i="1"/>
  <c r="M972" i="1"/>
  <c r="L972" i="1"/>
  <c r="M971" i="1"/>
  <c r="L971" i="1"/>
  <c r="N971" i="1" s="1"/>
  <c r="M970" i="1"/>
  <c r="L970" i="1"/>
  <c r="N970" i="1" s="1"/>
  <c r="N969" i="1"/>
  <c r="M969" i="1"/>
  <c r="L969" i="1"/>
  <c r="M968" i="1"/>
  <c r="N968" i="1" s="1"/>
  <c r="L968" i="1"/>
  <c r="M967" i="1"/>
  <c r="L967" i="1"/>
  <c r="N967" i="1" s="1"/>
  <c r="M966" i="1"/>
  <c r="L966" i="1"/>
  <c r="N966" i="1" s="1"/>
  <c r="N965" i="1"/>
  <c r="M965" i="1"/>
  <c r="L965" i="1"/>
  <c r="N964" i="1"/>
  <c r="M964" i="1"/>
  <c r="L964" i="1"/>
  <c r="M963" i="1"/>
  <c r="L963" i="1"/>
  <c r="N963" i="1" s="1"/>
  <c r="M962" i="1"/>
  <c r="L962" i="1"/>
  <c r="N962" i="1" s="1"/>
  <c r="N961" i="1"/>
  <c r="M961" i="1"/>
  <c r="L961" i="1"/>
  <c r="M960" i="1"/>
  <c r="N960" i="1" s="1"/>
  <c r="L960" i="1"/>
  <c r="M959" i="1"/>
  <c r="L959" i="1"/>
  <c r="N959" i="1" s="1"/>
  <c r="M958" i="1"/>
  <c r="L958" i="1"/>
  <c r="N958" i="1" s="1"/>
  <c r="N957" i="1"/>
  <c r="M957" i="1"/>
  <c r="L957" i="1"/>
  <c r="N956" i="1"/>
  <c r="M956" i="1"/>
  <c r="L956" i="1"/>
  <c r="M955" i="1"/>
  <c r="L955" i="1"/>
  <c r="N955" i="1" s="1"/>
  <c r="M954" i="1"/>
  <c r="L954" i="1"/>
  <c r="N954" i="1" s="1"/>
  <c r="N953" i="1"/>
  <c r="M953" i="1"/>
  <c r="L953" i="1"/>
  <c r="M952" i="1"/>
  <c r="N952" i="1" s="1"/>
  <c r="L952" i="1"/>
  <c r="M951" i="1"/>
  <c r="L951" i="1"/>
  <c r="N951" i="1" s="1"/>
  <c r="M950" i="1"/>
  <c r="L950" i="1"/>
  <c r="N950" i="1" s="1"/>
  <c r="N949" i="1"/>
  <c r="M949" i="1"/>
  <c r="L949" i="1"/>
  <c r="N948" i="1"/>
  <c r="M948" i="1"/>
  <c r="L948" i="1"/>
  <c r="M947" i="1"/>
  <c r="L947" i="1"/>
  <c r="N947" i="1" s="1"/>
  <c r="M946" i="1"/>
  <c r="L946" i="1"/>
  <c r="N946" i="1" s="1"/>
  <c r="N945" i="1"/>
  <c r="M945" i="1"/>
  <c r="L945" i="1"/>
  <c r="M944" i="1"/>
  <c r="N944" i="1" s="1"/>
  <c r="L944" i="1"/>
  <c r="M943" i="1"/>
  <c r="L943" i="1"/>
  <c r="M942" i="1"/>
  <c r="L942" i="1"/>
  <c r="N942" i="1" s="1"/>
  <c r="N941" i="1"/>
  <c r="M941" i="1"/>
  <c r="L941" i="1"/>
  <c r="N940" i="1"/>
  <c r="M940" i="1"/>
  <c r="L940" i="1"/>
  <c r="M939" i="1"/>
  <c r="L939" i="1"/>
  <c r="N939" i="1" s="1"/>
  <c r="M938" i="1"/>
  <c r="L938" i="1"/>
  <c r="N938" i="1" s="1"/>
  <c r="N937" i="1"/>
  <c r="M937" i="1"/>
  <c r="L937" i="1"/>
  <c r="M936" i="1"/>
  <c r="N936" i="1" s="1"/>
  <c r="L936" i="1"/>
  <c r="M935" i="1"/>
  <c r="L935" i="1"/>
  <c r="M934" i="1"/>
  <c r="L934" i="1"/>
  <c r="N934" i="1" s="1"/>
  <c r="N933" i="1"/>
  <c r="M933" i="1"/>
  <c r="L933" i="1"/>
  <c r="N932" i="1"/>
  <c r="M932" i="1"/>
  <c r="L932" i="1"/>
  <c r="M931" i="1"/>
  <c r="L931" i="1"/>
  <c r="N931" i="1" s="1"/>
  <c r="M930" i="1"/>
  <c r="L930" i="1"/>
  <c r="N930" i="1" s="1"/>
  <c r="N929" i="1"/>
  <c r="M929" i="1"/>
  <c r="L929" i="1"/>
  <c r="M928" i="1"/>
  <c r="N928" i="1" s="1"/>
  <c r="L928" i="1"/>
  <c r="M927" i="1"/>
  <c r="L927" i="1"/>
  <c r="M926" i="1"/>
  <c r="L926" i="1"/>
  <c r="N926" i="1" s="1"/>
  <c r="N925" i="1"/>
  <c r="M925" i="1"/>
  <c r="L925" i="1"/>
  <c r="N924" i="1"/>
  <c r="M924" i="1"/>
  <c r="L924" i="1"/>
  <c r="M923" i="1"/>
  <c r="L923" i="1"/>
  <c r="N923" i="1" s="1"/>
  <c r="M922" i="1"/>
  <c r="L922" i="1"/>
  <c r="N922" i="1" s="1"/>
  <c r="N921" i="1"/>
  <c r="M921" i="1"/>
  <c r="L921" i="1"/>
  <c r="M920" i="1"/>
  <c r="N920" i="1" s="1"/>
  <c r="L920" i="1"/>
  <c r="M919" i="1"/>
  <c r="L919" i="1"/>
  <c r="N919" i="1" s="1"/>
  <c r="M918" i="1"/>
  <c r="L918" i="1"/>
  <c r="N918" i="1" s="1"/>
  <c r="N917" i="1"/>
  <c r="M917" i="1"/>
  <c r="L917" i="1"/>
  <c r="N916" i="1"/>
  <c r="M916" i="1"/>
  <c r="L916" i="1"/>
  <c r="M915" i="1"/>
  <c r="L915" i="1"/>
  <c r="N915" i="1" s="1"/>
  <c r="M914" i="1"/>
  <c r="L914" i="1"/>
  <c r="N914" i="1" s="1"/>
  <c r="N913" i="1"/>
  <c r="M913" i="1"/>
  <c r="L913" i="1"/>
  <c r="M912" i="1"/>
  <c r="N912" i="1" s="1"/>
  <c r="L912" i="1"/>
  <c r="M911" i="1"/>
  <c r="L911" i="1"/>
  <c r="M910" i="1"/>
  <c r="L910" i="1"/>
  <c r="N910" i="1" s="1"/>
  <c r="N909" i="1"/>
  <c r="M909" i="1"/>
  <c r="L909" i="1"/>
  <c r="N908" i="1"/>
  <c r="M908" i="1"/>
  <c r="L908" i="1"/>
  <c r="M907" i="1"/>
  <c r="L907" i="1"/>
  <c r="N907" i="1" s="1"/>
  <c r="M906" i="1"/>
  <c r="L906" i="1"/>
  <c r="N906" i="1" s="1"/>
  <c r="N905" i="1"/>
  <c r="M905" i="1"/>
  <c r="L905" i="1"/>
  <c r="M904" i="1"/>
  <c r="N904" i="1" s="1"/>
  <c r="L904" i="1"/>
  <c r="M903" i="1"/>
  <c r="L903" i="1"/>
  <c r="N903" i="1" s="1"/>
  <c r="M902" i="1"/>
  <c r="L902" i="1"/>
  <c r="N902" i="1" s="1"/>
  <c r="N901" i="1"/>
  <c r="M901" i="1"/>
  <c r="L901" i="1"/>
  <c r="M900" i="1"/>
  <c r="N900" i="1" s="1"/>
  <c r="L900" i="1"/>
  <c r="M899" i="1"/>
  <c r="L899" i="1"/>
  <c r="N899" i="1" s="1"/>
  <c r="M898" i="1"/>
  <c r="L898" i="1"/>
  <c r="N898" i="1" s="1"/>
  <c r="N897" i="1"/>
  <c r="M897" i="1"/>
  <c r="L897" i="1"/>
  <c r="M896" i="1"/>
  <c r="N896" i="1" s="1"/>
  <c r="L896" i="1"/>
  <c r="M895" i="1"/>
  <c r="L895" i="1"/>
  <c r="N895" i="1" s="1"/>
  <c r="M894" i="1"/>
  <c r="L894" i="1"/>
  <c r="N894" i="1" s="1"/>
  <c r="N893" i="1"/>
  <c r="M893" i="1"/>
  <c r="L893" i="1"/>
  <c r="M892" i="1"/>
  <c r="N892" i="1" s="1"/>
  <c r="L892" i="1"/>
  <c r="M891" i="1"/>
  <c r="L891" i="1"/>
  <c r="M890" i="1"/>
  <c r="L890" i="1"/>
  <c r="N890" i="1" s="1"/>
  <c r="N889" i="1"/>
  <c r="M889" i="1"/>
  <c r="L889" i="1"/>
  <c r="N888" i="1"/>
  <c r="M888" i="1"/>
  <c r="L888" i="1"/>
  <c r="M887" i="1"/>
  <c r="L887" i="1"/>
  <c r="N887" i="1" s="1"/>
  <c r="M886" i="1"/>
  <c r="L886" i="1"/>
  <c r="N886" i="1" s="1"/>
  <c r="N885" i="1"/>
  <c r="M885" i="1"/>
  <c r="L885" i="1"/>
  <c r="M884" i="1"/>
  <c r="N884" i="1" s="1"/>
  <c r="L884" i="1"/>
  <c r="M883" i="1"/>
  <c r="L883" i="1"/>
  <c r="M882" i="1"/>
  <c r="L882" i="1"/>
  <c r="N882" i="1" s="1"/>
  <c r="N881" i="1"/>
  <c r="M881" i="1"/>
  <c r="L881" i="1"/>
  <c r="M880" i="1"/>
  <c r="N880" i="1" s="1"/>
  <c r="L880" i="1"/>
  <c r="M879" i="1"/>
  <c r="L879" i="1"/>
  <c r="N879" i="1" s="1"/>
  <c r="M878" i="1"/>
  <c r="L878" i="1"/>
  <c r="N878" i="1" s="1"/>
  <c r="N877" i="1"/>
  <c r="M877" i="1"/>
  <c r="L877" i="1"/>
  <c r="M876" i="1"/>
  <c r="N876" i="1" s="1"/>
  <c r="L876" i="1"/>
  <c r="M875" i="1"/>
  <c r="L875" i="1"/>
  <c r="M874" i="1"/>
  <c r="L874" i="1"/>
  <c r="N874" i="1" s="1"/>
  <c r="N873" i="1"/>
  <c r="M873" i="1"/>
  <c r="L873" i="1"/>
  <c r="N872" i="1"/>
  <c r="M872" i="1"/>
  <c r="L872" i="1"/>
  <c r="M871" i="1"/>
  <c r="L871" i="1"/>
  <c r="N871" i="1" s="1"/>
  <c r="M870" i="1"/>
  <c r="L870" i="1"/>
  <c r="N870" i="1" s="1"/>
  <c r="N869" i="1"/>
  <c r="M869" i="1"/>
  <c r="L869" i="1"/>
  <c r="M868" i="1"/>
  <c r="N868" i="1" s="1"/>
  <c r="L868" i="1"/>
  <c r="M867" i="1"/>
  <c r="L867" i="1"/>
  <c r="M866" i="1"/>
  <c r="L866" i="1"/>
  <c r="N866" i="1" s="1"/>
  <c r="N865" i="1"/>
  <c r="M865" i="1"/>
  <c r="L865" i="1"/>
  <c r="M864" i="1"/>
  <c r="N864" i="1" s="1"/>
  <c r="L864" i="1"/>
  <c r="M863" i="1"/>
  <c r="L863" i="1"/>
  <c r="N863" i="1" s="1"/>
  <c r="M862" i="1"/>
  <c r="L862" i="1"/>
  <c r="N862" i="1" s="1"/>
  <c r="N861" i="1"/>
  <c r="M861" i="1"/>
  <c r="L861" i="1"/>
  <c r="M860" i="1"/>
  <c r="N860" i="1" s="1"/>
  <c r="L860" i="1"/>
  <c r="M859" i="1"/>
  <c r="L859" i="1"/>
  <c r="M858" i="1"/>
  <c r="L858" i="1"/>
  <c r="N858" i="1" s="1"/>
  <c r="N857" i="1"/>
  <c r="M857" i="1"/>
  <c r="L857" i="1"/>
  <c r="N856" i="1"/>
  <c r="M856" i="1"/>
  <c r="L856" i="1"/>
  <c r="M855" i="1"/>
  <c r="L855" i="1"/>
  <c r="N855" i="1" s="1"/>
  <c r="M854" i="1"/>
  <c r="L854" i="1"/>
  <c r="N854" i="1" s="1"/>
  <c r="N853" i="1"/>
  <c r="M853" i="1"/>
  <c r="L853" i="1"/>
  <c r="M852" i="1"/>
  <c r="N852" i="1" s="1"/>
  <c r="L852" i="1"/>
  <c r="M851" i="1"/>
  <c r="L851" i="1"/>
  <c r="M850" i="1"/>
  <c r="L850" i="1"/>
  <c r="N850" i="1" s="1"/>
  <c r="N849" i="1"/>
  <c r="M849" i="1"/>
  <c r="L849" i="1"/>
  <c r="M848" i="1"/>
  <c r="N848" i="1" s="1"/>
  <c r="L848" i="1"/>
  <c r="M847" i="1"/>
  <c r="L847" i="1"/>
  <c r="N847" i="1" s="1"/>
  <c r="M846" i="1"/>
  <c r="L846" i="1"/>
  <c r="N846" i="1" s="1"/>
  <c r="N845" i="1"/>
  <c r="M845" i="1"/>
  <c r="L845" i="1"/>
  <c r="M844" i="1"/>
  <c r="N844" i="1" s="1"/>
  <c r="L844" i="1"/>
  <c r="M843" i="1"/>
  <c r="L843" i="1"/>
  <c r="M842" i="1"/>
  <c r="L842" i="1"/>
  <c r="N842" i="1" s="1"/>
  <c r="N841" i="1"/>
  <c r="M841" i="1"/>
  <c r="L841" i="1"/>
  <c r="N840" i="1"/>
  <c r="M840" i="1"/>
  <c r="L840" i="1"/>
  <c r="M839" i="1"/>
  <c r="L839" i="1"/>
  <c r="N839" i="1" s="1"/>
  <c r="M838" i="1"/>
  <c r="L838" i="1"/>
  <c r="N838" i="1" s="1"/>
  <c r="N837" i="1"/>
  <c r="M837" i="1"/>
  <c r="L837" i="1"/>
  <c r="M836" i="1"/>
  <c r="N836" i="1" s="1"/>
  <c r="L836" i="1"/>
  <c r="M835" i="1"/>
  <c r="L835" i="1"/>
  <c r="M834" i="1"/>
  <c r="L834" i="1"/>
  <c r="N834" i="1" s="1"/>
  <c r="N833" i="1"/>
  <c r="M833" i="1"/>
  <c r="L833" i="1"/>
  <c r="M832" i="1"/>
  <c r="N832" i="1" s="1"/>
  <c r="L832" i="1"/>
  <c r="M831" i="1"/>
  <c r="L831" i="1"/>
  <c r="N831" i="1" s="1"/>
  <c r="M830" i="1"/>
  <c r="L830" i="1"/>
  <c r="N830" i="1" s="1"/>
  <c r="N829" i="1"/>
  <c r="M829" i="1"/>
  <c r="L829" i="1"/>
  <c r="M828" i="1"/>
  <c r="N828" i="1" s="1"/>
  <c r="L828" i="1"/>
  <c r="M827" i="1"/>
  <c r="L827" i="1"/>
  <c r="M826" i="1"/>
  <c r="L826" i="1"/>
  <c r="N826" i="1" s="1"/>
  <c r="N825" i="1"/>
  <c r="M825" i="1"/>
  <c r="L825" i="1"/>
  <c r="N824" i="1"/>
  <c r="M824" i="1"/>
  <c r="L824" i="1"/>
  <c r="M823" i="1"/>
  <c r="L823" i="1"/>
  <c r="N823" i="1" s="1"/>
  <c r="M822" i="1"/>
  <c r="L822" i="1"/>
  <c r="N822" i="1" s="1"/>
  <c r="N821" i="1"/>
  <c r="M821" i="1"/>
  <c r="L821" i="1"/>
  <c r="M820" i="1"/>
  <c r="N820" i="1" s="1"/>
  <c r="L820" i="1"/>
  <c r="M819" i="1"/>
  <c r="L819" i="1"/>
  <c r="M818" i="1"/>
  <c r="L818" i="1"/>
  <c r="N818" i="1" s="1"/>
  <c r="N817" i="1"/>
  <c r="M817" i="1"/>
  <c r="L817" i="1"/>
  <c r="M816" i="1"/>
  <c r="N816" i="1" s="1"/>
  <c r="L816" i="1"/>
  <c r="M815" i="1"/>
  <c r="L815" i="1"/>
  <c r="N815" i="1" s="1"/>
  <c r="M814" i="1"/>
  <c r="L814" i="1"/>
  <c r="N814" i="1" s="1"/>
  <c r="N813" i="1"/>
  <c r="M813" i="1"/>
  <c r="L813" i="1"/>
  <c r="M812" i="1"/>
  <c r="N812" i="1" s="1"/>
  <c r="L812" i="1"/>
  <c r="M811" i="1"/>
  <c r="L811" i="1"/>
  <c r="M810" i="1"/>
  <c r="L810" i="1"/>
  <c r="N810" i="1" s="1"/>
  <c r="N809" i="1"/>
  <c r="M809" i="1"/>
  <c r="L809" i="1"/>
  <c r="N808" i="1"/>
  <c r="M808" i="1"/>
  <c r="L808" i="1"/>
  <c r="M807" i="1"/>
  <c r="L807" i="1"/>
  <c r="N807" i="1" s="1"/>
  <c r="M806" i="1"/>
  <c r="L806" i="1"/>
  <c r="N806" i="1" s="1"/>
  <c r="N805" i="1"/>
  <c r="M805" i="1"/>
  <c r="L805" i="1"/>
  <c r="M804" i="1"/>
  <c r="N804" i="1" s="1"/>
  <c r="L804" i="1"/>
  <c r="M803" i="1"/>
  <c r="L803" i="1"/>
  <c r="M802" i="1"/>
  <c r="L802" i="1"/>
  <c r="N802" i="1" s="1"/>
  <c r="N801" i="1"/>
  <c r="M801" i="1"/>
  <c r="L801" i="1"/>
  <c r="M800" i="1"/>
  <c r="N800" i="1" s="1"/>
  <c r="L800" i="1"/>
  <c r="M799" i="1"/>
  <c r="L799" i="1"/>
  <c r="N799" i="1" s="1"/>
  <c r="M798" i="1"/>
  <c r="L798" i="1"/>
  <c r="N798" i="1" s="1"/>
  <c r="N797" i="1"/>
  <c r="M797" i="1"/>
  <c r="L797" i="1"/>
  <c r="M796" i="1"/>
  <c r="N796" i="1" s="1"/>
  <c r="L796" i="1"/>
  <c r="M795" i="1"/>
  <c r="L795" i="1"/>
  <c r="M794" i="1"/>
  <c r="L794" i="1"/>
  <c r="N794" i="1" s="1"/>
  <c r="N793" i="1"/>
  <c r="M793" i="1"/>
  <c r="L793" i="1"/>
  <c r="N792" i="1"/>
  <c r="M792" i="1"/>
  <c r="L792" i="1"/>
  <c r="M791" i="1"/>
  <c r="L791" i="1"/>
  <c r="N791" i="1" s="1"/>
  <c r="M790" i="1"/>
  <c r="L790" i="1"/>
  <c r="N790" i="1" s="1"/>
  <c r="N789" i="1"/>
  <c r="M789" i="1"/>
  <c r="L789" i="1"/>
  <c r="M788" i="1"/>
  <c r="N788" i="1" s="1"/>
  <c r="L788" i="1"/>
  <c r="M787" i="1"/>
  <c r="L787" i="1"/>
  <c r="M786" i="1"/>
  <c r="L786" i="1"/>
  <c r="N786" i="1" s="1"/>
  <c r="N785" i="1"/>
  <c r="M785" i="1"/>
  <c r="L785" i="1"/>
  <c r="M784" i="1"/>
  <c r="N784" i="1" s="1"/>
  <c r="L784" i="1"/>
  <c r="M783" i="1"/>
  <c r="L783" i="1"/>
  <c r="N783" i="1" s="1"/>
  <c r="M782" i="1"/>
  <c r="L782" i="1"/>
  <c r="N782" i="1" s="1"/>
  <c r="N781" i="1"/>
  <c r="M781" i="1"/>
  <c r="L781" i="1"/>
  <c r="M780" i="1"/>
  <c r="N780" i="1" s="1"/>
  <c r="L780" i="1"/>
  <c r="M779" i="1"/>
  <c r="L779" i="1"/>
  <c r="M778" i="1"/>
  <c r="L778" i="1"/>
  <c r="N778" i="1" s="1"/>
  <c r="N777" i="1"/>
  <c r="M777" i="1"/>
  <c r="L777" i="1"/>
  <c r="N776" i="1"/>
  <c r="M776" i="1"/>
  <c r="L776" i="1"/>
  <c r="M775" i="1"/>
  <c r="L775" i="1"/>
  <c r="N775" i="1" s="1"/>
  <c r="M774" i="1"/>
  <c r="L774" i="1"/>
  <c r="N774" i="1" s="1"/>
  <c r="N773" i="1"/>
  <c r="M773" i="1"/>
  <c r="L773" i="1"/>
  <c r="M772" i="1"/>
  <c r="N772" i="1" s="1"/>
  <c r="L772" i="1"/>
  <c r="M771" i="1"/>
  <c r="L771" i="1"/>
  <c r="M770" i="1"/>
  <c r="L770" i="1"/>
  <c r="N770" i="1" s="1"/>
  <c r="N769" i="1"/>
  <c r="M769" i="1"/>
  <c r="L769" i="1"/>
  <c r="M768" i="1"/>
  <c r="N768" i="1" s="1"/>
  <c r="L768" i="1"/>
  <c r="M767" i="1"/>
  <c r="L767" i="1"/>
  <c r="N767" i="1" s="1"/>
  <c r="M766" i="1"/>
  <c r="L766" i="1"/>
  <c r="N766" i="1" s="1"/>
  <c r="N765" i="1"/>
  <c r="M765" i="1"/>
  <c r="L765" i="1"/>
  <c r="M764" i="1"/>
  <c r="N764" i="1" s="1"/>
  <c r="L764" i="1"/>
  <c r="M763" i="1"/>
  <c r="L763" i="1"/>
  <c r="M762" i="1"/>
  <c r="L762" i="1"/>
  <c r="N762" i="1" s="1"/>
  <c r="N761" i="1"/>
  <c r="M761" i="1"/>
  <c r="L761" i="1"/>
  <c r="N760" i="1"/>
  <c r="M760" i="1"/>
  <c r="L760" i="1"/>
  <c r="M759" i="1"/>
  <c r="L759" i="1"/>
  <c r="N759" i="1" s="1"/>
  <c r="M758" i="1"/>
  <c r="L758" i="1"/>
  <c r="N758" i="1" s="1"/>
  <c r="N757" i="1"/>
  <c r="M757" i="1"/>
  <c r="L757" i="1"/>
  <c r="M756" i="1"/>
  <c r="N756" i="1" s="1"/>
  <c r="L756" i="1"/>
  <c r="M755" i="1"/>
  <c r="L755" i="1"/>
  <c r="M754" i="1"/>
  <c r="L754" i="1"/>
  <c r="N754" i="1" s="1"/>
  <c r="N753" i="1"/>
  <c r="M753" i="1"/>
  <c r="L753" i="1"/>
  <c r="M752" i="1"/>
  <c r="N752" i="1" s="1"/>
  <c r="L752" i="1"/>
  <c r="M751" i="1"/>
  <c r="L751" i="1"/>
  <c r="N751" i="1" s="1"/>
  <c r="M750" i="1"/>
  <c r="L750" i="1"/>
  <c r="N750" i="1" s="1"/>
  <c r="N749" i="1"/>
  <c r="M749" i="1"/>
  <c r="L749" i="1"/>
  <c r="M748" i="1"/>
  <c r="N748" i="1" s="1"/>
  <c r="L748" i="1"/>
  <c r="M747" i="1"/>
  <c r="L747" i="1"/>
  <c r="M746" i="1"/>
  <c r="L746" i="1"/>
  <c r="N746" i="1" s="1"/>
  <c r="N745" i="1"/>
  <c r="M745" i="1"/>
  <c r="L745" i="1"/>
  <c r="N744" i="1"/>
  <c r="M744" i="1"/>
  <c r="L744" i="1"/>
  <c r="M743" i="1"/>
  <c r="L743" i="1"/>
  <c r="N743" i="1" s="1"/>
  <c r="M742" i="1"/>
  <c r="L742" i="1"/>
  <c r="N742" i="1" s="1"/>
  <c r="N741" i="1"/>
  <c r="M741" i="1"/>
  <c r="L741" i="1"/>
  <c r="M740" i="1"/>
  <c r="N740" i="1" s="1"/>
  <c r="L740" i="1"/>
  <c r="M739" i="1"/>
  <c r="L739" i="1"/>
  <c r="M738" i="1"/>
  <c r="L738" i="1"/>
  <c r="N738" i="1" s="1"/>
  <c r="N737" i="1"/>
  <c r="M737" i="1"/>
  <c r="L737" i="1"/>
  <c r="M736" i="1"/>
  <c r="N736" i="1" s="1"/>
  <c r="L736" i="1"/>
  <c r="M735" i="1"/>
  <c r="L735" i="1"/>
  <c r="N735" i="1" s="1"/>
  <c r="M734" i="1"/>
  <c r="L734" i="1"/>
  <c r="N734" i="1" s="1"/>
  <c r="N733" i="1"/>
  <c r="M733" i="1"/>
  <c r="L733" i="1"/>
  <c r="M732" i="1"/>
  <c r="N732" i="1" s="1"/>
  <c r="L732" i="1"/>
  <c r="M731" i="1"/>
  <c r="L731" i="1"/>
  <c r="M730" i="1"/>
  <c r="L730" i="1"/>
  <c r="N730" i="1" s="1"/>
  <c r="N729" i="1"/>
  <c r="M729" i="1"/>
  <c r="L729" i="1"/>
  <c r="N728" i="1"/>
  <c r="M728" i="1"/>
  <c r="L728" i="1"/>
  <c r="M727" i="1"/>
  <c r="L727" i="1"/>
  <c r="N727" i="1" s="1"/>
  <c r="M726" i="1"/>
  <c r="L726" i="1"/>
  <c r="N726" i="1" s="1"/>
  <c r="N725" i="1"/>
  <c r="M725" i="1"/>
  <c r="L725" i="1"/>
  <c r="M724" i="1"/>
  <c r="N724" i="1" s="1"/>
  <c r="L724" i="1"/>
  <c r="M723" i="1"/>
  <c r="L723" i="1"/>
  <c r="M722" i="1"/>
  <c r="L722" i="1"/>
  <c r="N722" i="1" s="1"/>
  <c r="N721" i="1"/>
  <c r="M721" i="1"/>
  <c r="L721" i="1"/>
  <c r="M720" i="1"/>
  <c r="N720" i="1" s="1"/>
  <c r="L720" i="1"/>
  <c r="M719" i="1"/>
  <c r="L719" i="1"/>
  <c r="N719" i="1" s="1"/>
  <c r="M718" i="1"/>
  <c r="L718" i="1"/>
  <c r="N718" i="1" s="1"/>
  <c r="N717" i="1"/>
  <c r="M717" i="1"/>
  <c r="L717" i="1"/>
  <c r="M716" i="1"/>
  <c r="N716" i="1" s="1"/>
  <c r="L716" i="1"/>
  <c r="M715" i="1"/>
  <c r="L715" i="1"/>
  <c r="M714" i="1"/>
  <c r="L714" i="1"/>
  <c r="N714" i="1" s="1"/>
  <c r="N713" i="1"/>
  <c r="M713" i="1"/>
  <c r="L713" i="1"/>
  <c r="N712" i="1"/>
  <c r="M712" i="1"/>
  <c r="L712" i="1"/>
  <c r="M711" i="1"/>
  <c r="L711" i="1"/>
  <c r="N711" i="1" s="1"/>
  <c r="M710" i="1"/>
  <c r="L710" i="1"/>
  <c r="N710" i="1" s="1"/>
  <c r="N709" i="1"/>
  <c r="M709" i="1"/>
  <c r="L709" i="1"/>
  <c r="M708" i="1"/>
  <c r="N708" i="1" s="1"/>
  <c r="L708" i="1"/>
  <c r="M707" i="1"/>
  <c r="L707" i="1"/>
  <c r="M706" i="1"/>
  <c r="L706" i="1"/>
  <c r="N706" i="1" s="1"/>
  <c r="N705" i="1"/>
  <c r="M705" i="1"/>
  <c r="L705" i="1"/>
  <c r="M704" i="1"/>
  <c r="N704" i="1" s="1"/>
  <c r="L704" i="1"/>
  <c r="M703" i="1"/>
  <c r="L703" i="1"/>
  <c r="N703" i="1" s="1"/>
  <c r="M702" i="1"/>
  <c r="L702" i="1"/>
  <c r="N702" i="1" s="1"/>
  <c r="N701" i="1"/>
  <c r="M701" i="1"/>
  <c r="L701" i="1"/>
  <c r="M700" i="1"/>
  <c r="N700" i="1" s="1"/>
  <c r="L700" i="1"/>
  <c r="M699" i="1"/>
  <c r="L699" i="1"/>
  <c r="M698" i="1"/>
  <c r="L698" i="1"/>
  <c r="N698" i="1" s="1"/>
  <c r="N697" i="1"/>
  <c r="M697" i="1"/>
  <c r="L697" i="1"/>
  <c r="N696" i="1"/>
  <c r="M696" i="1"/>
  <c r="L696" i="1"/>
  <c r="M695" i="1"/>
  <c r="L695" i="1"/>
  <c r="N695" i="1" s="1"/>
  <c r="M694" i="1"/>
  <c r="L694" i="1"/>
  <c r="N694" i="1" s="1"/>
  <c r="N693" i="1"/>
  <c r="M693" i="1"/>
  <c r="L693" i="1"/>
  <c r="M692" i="1"/>
  <c r="N692" i="1" s="1"/>
  <c r="L692" i="1"/>
  <c r="M691" i="1"/>
  <c r="L691" i="1"/>
  <c r="M690" i="1"/>
  <c r="L690" i="1"/>
  <c r="N690" i="1" s="1"/>
  <c r="N689" i="1"/>
  <c r="M689" i="1"/>
  <c r="L689" i="1"/>
  <c r="M688" i="1"/>
  <c r="N688" i="1" s="1"/>
  <c r="L688" i="1"/>
  <c r="M687" i="1"/>
  <c r="L687" i="1"/>
  <c r="N687" i="1" s="1"/>
  <c r="M686" i="1"/>
  <c r="L686" i="1"/>
  <c r="N686" i="1" s="1"/>
  <c r="N685" i="1"/>
  <c r="M685" i="1"/>
  <c r="L685" i="1"/>
  <c r="M684" i="1"/>
  <c r="N684" i="1" s="1"/>
  <c r="L684" i="1"/>
  <c r="M683" i="1"/>
  <c r="L683" i="1"/>
  <c r="M682" i="1"/>
  <c r="L682" i="1"/>
  <c r="N682" i="1" s="1"/>
  <c r="N681" i="1"/>
  <c r="M681" i="1"/>
  <c r="L681" i="1"/>
  <c r="N680" i="1"/>
  <c r="M680" i="1"/>
  <c r="L680" i="1"/>
  <c r="M679" i="1"/>
  <c r="L679" i="1"/>
  <c r="N679" i="1" s="1"/>
  <c r="M678" i="1"/>
  <c r="L678" i="1"/>
  <c r="N678" i="1" s="1"/>
  <c r="N677" i="1"/>
  <c r="M677" i="1"/>
  <c r="L677" i="1"/>
  <c r="M676" i="1"/>
  <c r="N676" i="1" s="1"/>
  <c r="L676" i="1"/>
  <c r="M675" i="1"/>
  <c r="L675" i="1"/>
  <c r="M674" i="1"/>
  <c r="L674" i="1"/>
  <c r="N674" i="1" s="1"/>
  <c r="N673" i="1"/>
  <c r="M673" i="1"/>
  <c r="L673" i="1"/>
  <c r="M672" i="1"/>
  <c r="N672" i="1" s="1"/>
  <c r="L672" i="1"/>
  <c r="M671" i="1"/>
  <c r="L671" i="1"/>
  <c r="N671" i="1" s="1"/>
  <c r="M670" i="1"/>
  <c r="L670" i="1"/>
  <c r="N670" i="1" s="1"/>
  <c r="N669" i="1"/>
  <c r="M669" i="1"/>
  <c r="L669" i="1"/>
  <c r="M668" i="1"/>
  <c r="N668" i="1" s="1"/>
  <c r="L668" i="1"/>
  <c r="M667" i="1"/>
  <c r="L667" i="1"/>
  <c r="M666" i="1"/>
  <c r="L666" i="1"/>
  <c r="N666" i="1" s="1"/>
  <c r="N665" i="1"/>
  <c r="M665" i="1"/>
  <c r="L665" i="1"/>
  <c r="N664" i="1"/>
  <c r="M664" i="1"/>
  <c r="L664" i="1"/>
  <c r="M663" i="1"/>
  <c r="L663" i="1"/>
  <c r="N663" i="1" s="1"/>
  <c r="M662" i="1"/>
  <c r="L662" i="1"/>
  <c r="N662" i="1" s="1"/>
  <c r="N661" i="1"/>
  <c r="M661" i="1"/>
  <c r="L661" i="1"/>
  <c r="M660" i="1"/>
  <c r="N660" i="1" s="1"/>
  <c r="L660" i="1"/>
  <c r="M659" i="1"/>
  <c r="L659" i="1"/>
  <c r="M658" i="1"/>
  <c r="L658" i="1"/>
  <c r="N658" i="1" s="1"/>
  <c r="N657" i="1"/>
  <c r="M657" i="1"/>
  <c r="L657" i="1"/>
  <c r="M656" i="1"/>
  <c r="N656" i="1" s="1"/>
  <c r="L656" i="1"/>
  <c r="M655" i="1"/>
  <c r="L655" i="1"/>
  <c r="N655" i="1" s="1"/>
  <c r="M654" i="1"/>
  <c r="L654" i="1"/>
  <c r="N654" i="1" s="1"/>
  <c r="N653" i="1"/>
  <c r="M653" i="1"/>
  <c r="L653" i="1"/>
  <c r="M652" i="1"/>
  <c r="N652" i="1" s="1"/>
  <c r="L652" i="1"/>
  <c r="M651" i="1"/>
  <c r="L651" i="1"/>
  <c r="M650" i="1"/>
  <c r="L650" i="1"/>
  <c r="N650" i="1" s="1"/>
  <c r="N649" i="1"/>
  <c r="M649" i="1"/>
  <c r="L649" i="1"/>
  <c r="N648" i="1"/>
  <c r="M648" i="1"/>
  <c r="L648" i="1"/>
  <c r="M647" i="1"/>
  <c r="L647" i="1"/>
  <c r="N647" i="1" s="1"/>
  <c r="N646" i="1"/>
  <c r="M646" i="1"/>
  <c r="L646" i="1"/>
  <c r="N645" i="1"/>
  <c r="M645" i="1"/>
  <c r="L645" i="1"/>
  <c r="M644" i="1"/>
  <c r="L644" i="1"/>
  <c r="N644" i="1" s="1"/>
  <c r="M643" i="1"/>
  <c r="L643" i="1"/>
  <c r="N643" i="1" s="1"/>
  <c r="M642" i="1"/>
  <c r="L642" i="1"/>
  <c r="N642" i="1" s="1"/>
  <c r="M641" i="1"/>
  <c r="L641" i="1"/>
  <c r="N641" i="1" s="1"/>
  <c r="M640" i="1"/>
  <c r="N640" i="1" s="1"/>
  <c r="L640" i="1"/>
  <c r="M639" i="1"/>
  <c r="L639" i="1"/>
  <c r="M638" i="1"/>
  <c r="L638" i="1"/>
  <c r="N638" i="1" s="1"/>
  <c r="N637" i="1"/>
  <c r="M637" i="1"/>
  <c r="L637" i="1"/>
  <c r="N636" i="1"/>
  <c r="M636" i="1"/>
  <c r="L636" i="1"/>
  <c r="M635" i="1"/>
  <c r="N635" i="1" s="1"/>
  <c r="L635" i="1"/>
  <c r="M634" i="1"/>
  <c r="L634" i="1"/>
  <c r="N634" i="1" s="1"/>
  <c r="N633" i="1"/>
  <c r="M633" i="1"/>
  <c r="L633" i="1"/>
  <c r="M632" i="1"/>
  <c r="N632" i="1" s="1"/>
  <c r="L632" i="1"/>
  <c r="M631" i="1"/>
  <c r="L631" i="1"/>
  <c r="N631" i="1" s="1"/>
  <c r="N630" i="1"/>
  <c r="M630" i="1"/>
  <c r="L630" i="1"/>
  <c r="N629" i="1"/>
  <c r="M629" i="1"/>
  <c r="L629" i="1"/>
  <c r="M628" i="1"/>
  <c r="L628" i="1"/>
  <c r="M627" i="1"/>
  <c r="L627" i="1"/>
  <c r="N627" i="1" s="1"/>
  <c r="M626" i="1"/>
  <c r="L626" i="1"/>
  <c r="N626" i="1" s="1"/>
  <c r="M625" i="1"/>
  <c r="L625" i="1"/>
  <c r="N625" i="1" s="1"/>
  <c r="M624" i="1"/>
  <c r="N624" i="1" s="1"/>
  <c r="L624" i="1"/>
  <c r="M623" i="1"/>
  <c r="L623" i="1"/>
  <c r="M622" i="1"/>
  <c r="L622" i="1"/>
  <c r="N622" i="1" s="1"/>
  <c r="N621" i="1"/>
  <c r="M621" i="1"/>
  <c r="L621" i="1"/>
  <c r="N620" i="1"/>
  <c r="M620" i="1"/>
  <c r="L620" i="1"/>
  <c r="N619" i="1"/>
  <c r="M619" i="1"/>
  <c r="L619" i="1"/>
  <c r="M618" i="1"/>
  <c r="L618" i="1"/>
  <c r="N618" i="1" s="1"/>
  <c r="N617" i="1"/>
  <c r="M617" i="1"/>
  <c r="L617" i="1"/>
  <c r="N616" i="1"/>
  <c r="M616" i="1"/>
  <c r="L616" i="1"/>
  <c r="M615" i="1"/>
  <c r="L615" i="1"/>
  <c r="N615" i="1" s="1"/>
  <c r="N614" i="1"/>
  <c r="M614" i="1"/>
  <c r="L614" i="1"/>
  <c r="N613" i="1"/>
  <c r="M613" i="1"/>
  <c r="L613" i="1"/>
  <c r="M612" i="1"/>
  <c r="L612" i="1"/>
  <c r="N612" i="1" s="1"/>
  <c r="M611" i="1"/>
  <c r="L611" i="1"/>
  <c r="N611" i="1" s="1"/>
  <c r="M610" i="1"/>
  <c r="L610" i="1"/>
  <c r="N610" i="1" s="1"/>
  <c r="M609" i="1"/>
  <c r="L609" i="1"/>
  <c r="N609" i="1" s="1"/>
  <c r="M608" i="1"/>
  <c r="N608" i="1" s="1"/>
  <c r="L608" i="1"/>
  <c r="M607" i="1"/>
  <c r="L607" i="1"/>
  <c r="M606" i="1"/>
  <c r="L606" i="1"/>
  <c r="N606" i="1" s="1"/>
  <c r="N605" i="1"/>
  <c r="M605" i="1"/>
  <c r="L605" i="1"/>
  <c r="N604" i="1"/>
  <c r="M604" i="1"/>
  <c r="L604" i="1"/>
  <c r="M603" i="1"/>
  <c r="N603" i="1" s="1"/>
  <c r="L603" i="1"/>
  <c r="M602" i="1"/>
  <c r="L602" i="1"/>
  <c r="N602" i="1" s="1"/>
  <c r="N601" i="1"/>
  <c r="M601" i="1"/>
  <c r="L601" i="1"/>
  <c r="M600" i="1"/>
  <c r="N600" i="1" s="1"/>
  <c r="L600" i="1"/>
  <c r="M599" i="1"/>
  <c r="L599" i="1"/>
  <c r="N599" i="1" s="1"/>
  <c r="N598" i="1"/>
  <c r="M598" i="1"/>
  <c r="L598" i="1"/>
  <c r="N597" i="1"/>
  <c r="M597" i="1"/>
  <c r="L597" i="1"/>
  <c r="M596" i="1"/>
  <c r="L596" i="1"/>
  <c r="N596" i="1" s="1"/>
  <c r="M595" i="1"/>
  <c r="L595" i="1"/>
  <c r="N595" i="1" s="1"/>
  <c r="M594" i="1"/>
  <c r="L594" i="1"/>
  <c r="N594" i="1" s="1"/>
  <c r="M593" i="1"/>
  <c r="L593" i="1"/>
  <c r="N593" i="1" s="1"/>
  <c r="N592" i="1"/>
  <c r="M592" i="1"/>
  <c r="L592" i="1"/>
  <c r="M591" i="1"/>
  <c r="L591" i="1"/>
  <c r="M590" i="1"/>
  <c r="L590" i="1"/>
  <c r="N590" i="1" s="1"/>
  <c r="N589" i="1"/>
  <c r="M589" i="1"/>
  <c r="L589" i="1"/>
  <c r="N588" i="1"/>
  <c r="M588" i="1"/>
  <c r="L588" i="1"/>
  <c r="N587" i="1"/>
  <c r="M587" i="1"/>
  <c r="L587" i="1"/>
  <c r="M586" i="1"/>
  <c r="L586" i="1"/>
  <c r="N586" i="1" s="1"/>
  <c r="N585" i="1"/>
  <c r="M585" i="1"/>
  <c r="L585" i="1"/>
  <c r="N584" i="1"/>
  <c r="M584" i="1"/>
  <c r="L584" i="1"/>
  <c r="M583" i="1"/>
  <c r="L583" i="1"/>
  <c r="N583" i="1" s="1"/>
  <c r="N582" i="1"/>
  <c r="M582" i="1"/>
  <c r="L582" i="1"/>
  <c r="N581" i="1"/>
  <c r="M581" i="1"/>
  <c r="L581" i="1"/>
  <c r="M580" i="1"/>
  <c r="L580" i="1"/>
  <c r="N580" i="1" s="1"/>
  <c r="M579" i="1"/>
  <c r="L579" i="1"/>
  <c r="N579" i="1" s="1"/>
  <c r="N578" i="1"/>
  <c r="M578" i="1"/>
  <c r="L578" i="1"/>
  <c r="M577" i="1"/>
  <c r="N577" i="1" s="1"/>
  <c r="L577" i="1"/>
  <c r="M576" i="1"/>
  <c r="L576" i="1"/>
  <c r="M575" i="1"/>
  <c r="L575" i="1"/>
  <c r="N575" i="1" s="1"/>
  <c r="N574" i="1"/>
  <c r="M574" i="1"/>
  <c r="L574" i="1"/>
  <c r="N573" i="1"/>
  <c r="M573" i="1"/>
  <c r="L573" i="1"/>
  <c r="M572" i="1"/>
  <c r="L572" i="1"/>
  <c r="N572" i="1" s="1"/>
  <c r="M571" i="1"/>
  <c r="L571" i="1"/>
  <c r="N571" i="1" s="1"/>
  <c r="N570" i="1"/>
  <c r="M570" i="1"/>
  <c r="L570" i="1"/>
  <c r="M569" i="1"/>
  <c r="N569" i="1" s="1"/>
  <c r="L569" i="1"/>
  <c r="M568" i="1"/>
  <c r="L568" i="1"/>
  <c r="M567" i="1"/>
  <c r="L567" i="1"/>
  <c r="N567" i="1" s="1"/>
  <c r="N566" i="1"/>
  <c r="M566" i="1"/>
  <c r="L566" i="1"/>
  <c r="N565" i="1"/>
  <c r="M565" i="1"/>
  <c r="L565" i="1"/>
  <c r="M564" i="1"/>
  <c r="L564" i="1"/>
  <c r="N564" i="1" s="1"/>
  <c r="M563" i="1"/>
  <c r="L563" i="1"/>
  <c r="N563" i="1" s="1"/>
  <c r="N562" i="1"/>
  <c r="M562" i="1"/>
  <c r="L562" i="1"/>
  <c r="M561" i="1"/>
  <c r="N561" i="1" s="1"/>
  <c r="L561" i="1"/>
  <c r="M560" i="1"/>
  <c r="L560" i="1"/>
  <c r="M559" i="1"/>
  <c r="L559" i="1"/>
  <c r="N559" i="1" s="1"/>
  <c r="N558" i="1"/>
  <c r="M558" i="1"/>
  <c r="L558" i="1"/>
  <c r="N557" i="1"/>
  <c r="M557" i="1"/>
  <c r="L557" i="1"/>
  <c r="M556" i="1"/>
  <c r="L556" i="1"/>
  <c r="N556" i="1" s="1"/>
  <c r="M555" i="1"/>
  <c r="L555" i="1"/>
  <c r="N555" i="1" s="1"/>
  <c r="N554" i="1"/>
  <c r="M554" i="1"/>
  <c r="L554" i="1"/>
  <c r="M553" i="1"/>
  <c r="N553" i="1" s="1"/>
  <c r="L553" i="1"/>
  <c r="M552" i="1"/>
  <c r="L552" i="1"/>
  <c r="N552" i="1" s="1"/>
  <c r="M551" i="1"/>
  <c r="L551" i="1"/>
  <c r="N551" i="1" s="1"/>
  <c r="N550" i="1"/>
  <c r="M550" i="1"/>
  <c r="L550" i="1"/>
  <c r="N549" i="1"/>
  <c r="M549" i="1"/>
  <c r="L549" i="1"/>
  <c r="M548" i="1"/>
  <c r="L548" i="1"/>
  <c r="N548" i="1" s="1"/>
  <c r="M547" i="1"/>
  <c r="L547" i="1"/>
  <c r="N547" i="1" s="1"/>
  <c r="N546" i="1"/>
  <c r="M546" i="1"/>
  <c r="L546" i="1"/>
  <c r="M545" i="1"/>
  <c r="N545" i="1" s="1"/>
  <c r="L545" i="1"/>
  <c r="M544" i="1"/>
  <c r="L544" i="1"/>
  <c r="N544" i="1" s="1"/>
  <c r="M543" i="1"/>
  <c r="L543" i="1"/>
  <c r="N543" i="1" s="1"/>
  <c r="N542" i="1"/>
  <c r="M542" i="1"/>
  <c r="L542" i="1"/>
  <c r="N541" i="1"/>
  <c r="M541" i="1"/>
  <c r="L541" i="1"/>
  <c r="M540" i="1"/>
  <c r="L540" i="1"/>
  <c r="N540" i="1" s="1"/>
  <c r="M539" i="1"/>
  <c r="L539" i="1"/>
  <c r="N539" i="1" s="1"/>
  <c r="N538" i="1"/>
  <c r="M538" i="1"/>
  <c r="L538" i="1"/>
  <c r="M537" i="1"/>
  <c r="N537" i="1" s="1"/>
  <c r="L537" i="1"/>
  <c r="M536" i="1"/>
  <c r="L536" i="1"/>
  <c r="N536" i="1" s="1"/>
  <c r="M535" i="1"/>
  <c r="L535" i="1"/>
  <c r="N535" i="1" s="1"/>
  <c r="N534" i="1"/>
  <c r="M534" i="1"/>
  <c r="L534" i="1"/>
  <c r="N533" i="1"/>
  <c r="M533" i="1"/>
  <c r="L533" i="1"/>
  <c r="M532" i="1"/>
  <c r="L532" i="1"/>
  <c r="N532" i="1" s="1"/>
  <c r="M531" i="1"/>
  <c r="L531" i="1"/>
  <c r="N531" i="1" s="1"/>
  <c r="N530" i="1"/>
  <c r="M530" i="1"/>
  <c r="L530" i="1"/>
  <c r="M529" i="1"/>
  <c r="N529" i="1" s="1"/>
  <c r="L529" i="1"/>
  <c r="M528" i="1"/>
  <c r="L528" i="1"/>
  <c r="M527" i="1"/>
  <c r="L527" i="1"/>
  <c r="N527" i="1" s="1"/>
  <c r="N526" i="1"/>
  <c r="M526" i="1"/>
  <c r="L526" i="1"/>
  <c r="N525" i="1"/>
  <c r="M525" i="1"/>
  <c r="L525" i="1"/>
  <c r="M524" i="1"/>
  <c r="L524" i="1"/>
  <c r="N524" i="1" s="1"/>
  <c r="M523" i="1"/>
  <c r="L523" i="1"/>
  <c r="N523" i="1" s="1"/>
  <c r="N522" i="1"/>
  <c r="M522" i="1"/>
  <c r="L522" i="1"/>
  <c r="M521" i="1"/>
  <c r="N521" i="1" s="1"/>
  <c r="L521" i="1"/>
  <c r="M520" i="1"/>
  <c r="L520" i="1"/>
  <c r="N520" i="1" s="1"/>
  <c r="M519" i="1"/>
  <c r="L519" i="1"/>
  <c r="N519" i="1" s="1"/>
  <c r="N518" i="1"/>
  <c r="M518" i="1"/>
  <c r="L518" i="1"/>
  <c r="N517" i="1"/>
  <c r="M517" i="1"/>
  <c r="L517" i="1"/>
  <c r="M516" i="1"/>
  <c r="L516" i="1"/>
  <c r="N516" i="1" s="1"/>
  <c r="M515" i="1"/>
  <c r="L515" i="1"/>
  <c r="N515" i="1" s="1"/>
  <c r="N514" i="1"/>
  <c r="M514" i="1"/>
  <c r="L514" i="1"/>
  <c r="M513" i="1"/>
  <c r="N513" i="1" s="1"/>
  <c r="L513" i="1"/>
  <c r="M512" i="1"/>
  <c r="L512" i="1"/>
  <c r="M511" i="1"/>
  <c r="L511" i="1"/>
  <c r="N511" i="1" s="1"/>
  <c r="N510" i="1"/>
  <c r="M510" i="1"/>
  <c r="L510" i="1"/>
  <c r="N509" i="1"/>
  <c r="M509" i="1"/>
  <c r="L509" i="1"/>
  <c r="M508" i="1"/>
  <c r="L508" i="1"/>
  <c r="N508" i="1" s="1"/>
  <c r="M507" i="1"/>
  <c r="L507" i="1"/>
  <c r="N507" i="1" s="1"/>
  <c r="N506" i="1"/>
  <c r="M506" i="1"/>
  <c r="L506" i="1"/>
  <c r="M505" i="1"/>
  <c r="N505" i="1" s="1"/>
  <c r="L505" i="1"/>
  <c r="M504" i="1"/>
  <c r="L504" i="1"/>
  <c r="M503" i="1"/>
  <c r="L503" i="1"/>
  <c r="N503" i="1" s="1"/>
  <c r="N502" i="1"/>
  <c r="M502" i="1"/>
  <c r="L502" i="1"/>
  <c r="N501" i="1"/>
  <c r="M501" i="1"/>
  <c r="L501" i="1"/>
  <c r="M500" i="1"/>
  <c r="L500" i="1"/>
  <c r="N500" i="1" s="1"/>
  <c r="M499" i="1"/>
  <c r="L499" i="1"/>
  <c r="N499" i="1" s="1"/>
  <c r="N498" i="1"/>
  <c r="M498" i="1"/>
  <c r="L498" i="1"/>
  <c r="M497" i="1"/>
  <c r="N497" i="1" s="1"/>
  <c r="L497" i="1"/>
  <c r="M496" i="1"/>
  <c r="L496" i="1"/>
  <c r="M495" i="1"/>
  <c r="L495" i="1"/>
  <c r="N495" i="1" s="1"/>
  <c r="N494" i="1"/>
  <c r="M494" i="1"/>
  <c r="L494" i="1"/>
  <c r="N493" i="1"/>
  <c r="M493" i="1"/>
  <c r="L493" i="1"/>
  <c r="M492" i="1"/>
  <c r="L492" i="1"/>
  <c r="N492" i="1" s="1"/>
  <c r="M491" i="1"/>
  <c r="L491" i="1"/>
  <c r="N491" i="1" s="1"/>
  <c r="N490" i="1"/>
  <c r="M490" i="1"/>
  <c r="L490" i="1"/>
  <c r="M489" i="1"/>
  <c r="N489" i="1" s="1"/>
  <c r="L489" i="1"/>
  <c r="M488" i="1"/>
  <c r="L488" i="1"/>
  <c r="N488" i="1" s="1"/>
  <c r="M487" i="1"/>
  <c r="L487" i="1"/>
  <c r="N487" i="1" s="1"/>
  <c r="N486" i="1"/>
  <c r="M486" i="1"/>
  <c r="L486" i="1"/>
  <c r="N485" i="1"/>
  <c r="M485" i="1"/>
  <c r="L485" i="1"/>
  <c r="M484" i="1"/>
  <c r="L484" i="1"/>
  <c r="N484" i="1" s="1"/>
  <c r="M483" i="1"/>
  <c r="L483" i="1"/>
  <c r="N483" i="1" s="1"/>
  <c r="N482" i="1"/>
  <c r="M482" i="1"/>
  <c r="L482" i="1"/>
  <c r="M481" i="1"/>
  <c r="N481" i="1" s="1"/>
  <c r="L481" i="1"/>
  <c r="M480" i="1"/>
  <c r="L480" i="1"/>
  <c r="N480" i="1" s="1"/>
  <c r="M479" i="1"/>
  <c r="L479" i="1"/>
  <c r="N479" i="1" s="1"/>
  <c r="N478" i="1"/>
  <c r="M478" i="1"/>
  <c r="L478" i="1"/>
  <c r="N477" i="1"/>
  <c r="M477" i="1"/>
  <c r="L477" i="1"/>
  <c r="M476" i="1"/>
  <c r="L476" i="1"/>
  <c r="N476" i="1" s="1"/>
  <c r="M475" i="1"/>
  <c r="L475" i="1"/>
  <c r="N475" i="1" s="1"/>
  <c r="N474" i="1"/>
  <c r="M474" i="1"/>
  <c r="L474" i="1"/>
  <c r="M473" i="1"/>
  <c r="N473" i="1" s="1"/>
  <c r="L473" i="1"/>
  <c r="M472" i="1"/>
  <c r="L472" i="1"/>
  <c r="N472" i="1" s="1"/>
  <c r="M471" i="1"/>
  <c r="L471" i="1"/>
  <c r="N471" i="1" s="1"/>
  <c r="N470" i="1"/>
  <c r="M470" i="1"/>
  <c r="L470" i="1"/>
  <c r="N469" i="1"/>
  <c r="M469" i="1"/>
  <c r="L469" i="1"/>
  <c r="M468" i="1"/>
  <c r="L468" i="1"/>
  <c r="N468" i="1" s="1"/>
  <c r="M467" i="1"/>
  <c r="L467" i="1"/>
  <c r="N467" i="1" s="1"/>
  <c r="N466" i="1"/>
  <c r="M466" i="1"/>
  <c r="L466" i="1"/>
  <c r="M465" i="1"/>
  <c r="N465" i="1" s="1"/>
  <c r="L465" i="1"/>
  <c r="M464" i="1"/>
  <c r="L464" i="1"/>
  <c r="M463" i="1"/>
  <c r="L463" i="1"/>
  <c r="N463" i="1" s="1"/>
  <c r="N462" i="1"/>
  <c r="M462" i="1"/>
  <c r="L462" i="1"/>
  <c r="N461" i="1"/>
  <c r="M461" i="1"/>
  <c r="L461" i="1"/>
  <c r="M460" i="1"/>
  <c r="L460" i="1"/>
  <c r="N460" i="1" s="1"/>
  <c r="M459" i="1"/>
  <c r="L459" i="1"/>
  <c r="N459" i="1" s="1"/>
  <c r="N458" i="1"/>
  <c r="M458" i="1"/>
  <c r="L458" i="1"/>
  <c r="M457" i="1"/>
  <c r="N457" i="1" s="1"/>
  <c r="L457" i="1"/>
  <c r="M456" i="1"/>
  <c r="L456" i="1"/>
  <c r="N456" i="1" s="1"/>
  <c r="M455" i="1"/>
  <c r="L455" i="1"/>
  <c r="N455" i="1" s="1"/>
  <c r="N454" i="1"/>
  <c r="M454" i="1"/>
  <c r="L454" i="1"/>
  <c r="N453" i="1"/>
  <c r="M453" i="1"/>
  <c r="L453" i="1"/>
  <c r="M452" i="1"/>
  <c r="L452" i="1"/>
  <c r="N452" i="1" s="1"/>
  <c r="M451" i="1"/>
  <c r="L451" i="1"/>
  <c r="N451" i="1" s="1"/>
  <c r="N450" i="1"/>
  <c r="M450" i="1"/>
  <c r="L450" i="1"/>
  <c r="M449" i="1"/>
  <c r="N449" i="1" s="1"/>
  <c r="L449" i="1"/>
  <c r="M448" i="1"/>
  <c r="L448" i="1"/>
  <c r="M447" i="1"/>
  <c r="L447" i="1"/>
  <c r="N447" i="1" s="1"/>
  <c r="N446" i="1"/>
  <c r="M446" i="1"/>
  <c r="L446" i="1"/>
  <c r="N445" i="1"/>
  <c r="M445" i="1"/>
  <c r="L445" i="1"/>
  <c r="M444" i="1"/>
  <c r="L444" i="1"/>
  <c r="N444" i="1" s="1"/>
  <c r="M443" i="1"/>
  <c r="L443" i="1"/>
  <c r="N443" i="1" s="1"/>
  <c r="N442" i="1"/>
  <c r="M442" i="1"/>
  <c r="L442" i="1"/>
  <c r="M441" i="1"/>
  <c r="N441" i="1" s="1"/>
  <c r="L441" i="1"/>
  <c r="M440" i="1"/>
  <c r="L440" i="1"/>
  <c r="M439" i="1"/>
  <c r="L439" i="1"/>
  <c r="N439" i="1" s="1"/>
  <c r="N438" i="1"/>
  <c r="M438" i="1"/>
  <c r="L438" i="1"/>
  <c r="N437" i="1"/>
  <c r="M437" i="1"/>
  <c r="L437" i="1"/>
  <c r="M436" i="1"/>
  <c r="L436" i="1"/>
  <c r="N436" i="1" s="1"/>
  <c r="M435" i="1"/>
  <c r="L435" i="1"/>
  <c r="N435" i="1" s="1"/>
  <c r="N434" i="1"/>
  <c r="M434" i="1"/>
  <c r="L434" i="1"/>
  <c r="M433" i="1"/>
  <c r="N433" i="1" s="1"/>
  <c r="L433" i="1"/>
  <c r="M432" i="1"/>
  <c r="L432" i="1"/>
  <c r="M431" i="1"/>
  <c r="L431" i="1"/>
  <c r="N431" i="1" s="1"/>
  <c r="N430" i="1"/>
  <c r="M430" i="1"/>
  <c r="L430" i="1"/>
  <c r="N429" i="1"/>
  <c r="M429" i="1"/>
  <c r="L429" i="1"/>
  <c r="M428" i="1"/>
  <c r="L428" i="1"/>
  <c r="N428" i="1" s="1"/>
  <c r="M427" i="1"/>
  <c r="L427" i="1"/>
  <c r="N427" i="1" s="1"/>
  <c r="N426" i="1"/>
  <c r="M426" i="1"/>
  <c r="L426" i="1"/>
  <c r="M425" i="1"/>
  <c r="N425" i="1" s="1"/>
  <c r="L425" i="1"/>
  <c r="M424" i="1"/>
  <c r="L424" i="1"/>
  <c r="N424" i="1" s="1"/>
  <c r="M423" i="1"/>
  <c r="L423" i="1"/>
  <c r="N423" i="1" s="1"/>
  <c r="N422" i="1"/>
  <c r="M422" i="1"/>
  <c r="L422" i="1"/>
  <c r="N421" i="1"/>
  <c r="M421" i="1"/>
  <c r="L421" i="1"/>
  <c r="M420" i="1"/>
  <c r="L420" i="1"/>
  <c r="N420" i="1" s="1"/>
  <c r="M419" i="1"/>
  <c r="L419" i="1"/>
  <c r="N419" i="1" s="1"/>
  <c r="N418" i="1"/>
  <c r="M418" i="1"/>
  <c r="L418" i="1"/>
  <c r="M417" i="1"/>
  <c r="N417" i="1" s="1"/>
  <c r="L417" i="1"/>
  <c r="M416" i="1"/>
  <c r="L416" i="1"/>
  <c r="N416" i="1" s="1"/>
  <c r="M415" i="1"/>
  <c r="L415" i="1"/>
  <c r="N415" i="1" s="1"/>
  <c r="N414" i="1"/>
  <c r="M414" i="1"/>
  <c r="L414" i="1"/>
  <c r="N413" i="1"/>
  <c r="M413" i="1"/>
  <c r="L413" i="1"/>
  <c r="M412" i="1"/>
  <c r="L412" i="1"/>
  <c r="N412" i="1" s="1"/>
  <c r="M411" i="1"/>
  <c r="L411" i="1"/>
  <c r="N411" i="1" s="1"/>
  <c r="N410" i="1"/>
  <c r="M410" i="1"/>
  <c r="L410" i="1"/>
  <c r="M409" i="1"/>
  <c r="N409" i="1" s="1"/>
  <c r="L409" i="1"/>
  <c r="M408" i="1"/>
  <c r="L408" i="1"/>
  <c r="N408" i="1" s="1"/>
  <c r="M407" i="1"/>
  <c r="L407" i="1"/>
  <c r="N407" i="1" s="1"/>
  <c r="N406" i="1"/>
  <c r="M406" i="1"/>
  <c r="L406" i="1"/>
  <c r="N405" i="1"/>
  <c r="M405" i="1"/>
  <c r="L405" i="1"/>
  <c r="M404" i="1"/>
  <c r="L404" i="1"/>
  <c r="N404" i="1" s="1"/>
  <c r="M403" i="1"/>
  <c r="L403" i="1"/>
  <c r="N403" i="1" s="1"/>
  <c r="N402" i="1"/>
  <c r="M402" i="1"/>
  <c r="L402" i="1"/>
  <c r="M401" i="1"/>
  <c r="N401" i="1" s="1"/>
  <c r="L401" i="1"/>
  <c r="M400" i="1"/>
  <c r="L400" i="1"/>
  <c r="M399" i="1"/>
  <c r="L399" i="1"/>
  <c r="N399" i="1" s="1"/>
  <c r="N398" i="1"/>
  <c r="M398" i="1"/>
  <c r="L398" i="1"/>
  <c r="N397" i="1"/>
  <c r="M397" i="1"/>
  <c r="L397" i="1"/>
  <c r="M396" i="1"/>
  <c r="L396" i="1"/>
  <c r="N396" i="1" s="1"/>
  <c r="M395" i="1"/>
  <c r="L395" i="1"/>
  <c r="N395" i="1" s="1"/>
  <c r="N394" i="1"/>
  <c r="M394" i="1"/>
  <c r="L394" i="1"/>
  <c r="M393" i="1"/>
  <c r="N393" i="1" s="1"/>
  <c r="L393" i="1"/>
  <c r="M392" i="1"/>
  <c r="L392" i="1"/>
  <c r="N392" i="1" s="1"/>
  <c r="M391" i="1"/>
  <c r="L391" i="1"/>
  <c r="N391" i="1" s="1"/>
  <c r="N390" i="1"/>
  <c r="M390" i="1"/>
  <c r="L390" i="1"/>
  <c r="N389" i="1"/>
  <c r="M389" i="1"/>
  <c r="L389" i="1"/>
  <c r="M388" i="1"/>
  <c r="L388" i="1"/>
  <c r="N388" i="1" s="1"/>
  <c r="M387" i="1"/>
  <c r="L387" i="1"/>
  <c r="N387" i="1" s="1"/>
  <c r="N386" i="1"/>
  <c r="M386" i="1"/>
  <c r="L386" i="1"/>
  <c r="M385" i="1"/>
  <c r="N385" i="1" s="1"/>
  <c r="L385" i="1"/>
  <c r="M384" i="1"/>
  <c r="L384" i="1"/>
  <c r="M383" i="1"/>
  <c r="L383" i="1"/>
  <c r="N383" i="1" s="1"/>
  <c r="N382" i="1"/>
  <c r="M382" i="1"/>
  <c r="L382" i="1"/>
  <c r="N381" i="1"/>
  <c r="M381" i="1"/>
  <c r="L381" i="1"/>
  <c r="M380" i="1"/>
  <c r="L380" i="1"/>
  <c r="N380" i="1" s="1"/>
  <c r="M379" i="1"/>
  <c r="L379" i="1"/>
  <c r="N379" i="1" s="1"/>
  <c r="N378" i="1"/>
  <c r="M378" i="1"/>
  <c r="L378" i="1"/>
  <c r="M377" i="1"/>
  <c r="N377" i="1" s="1"/>
  <c r="L377" i="1"/>
  <c r="M376" i="1"/>
  <c r="L376" i="1"/>
  <c r="M375" i="1"/>
  <c r="L375" i="1"/>
  <c r="N375" i="1" s="1"/>
  <c r="N374" i="1"/>
  <c r="M374" i="1"/>
  <c r="L374" i="1"/>
  <c r="N373" i="1"/>
  <c r="M373" i="1"/>
  <c r="L373" i="1"/>
  <c r="M372" i="1"/>
  <c r="L372" i="1"/>
  <c r="N372" i="1" s="1"/>
  <c r="M371" i="1"/>
  <c r="L371" i="1"/>
  <c r="N371" i="1" s="1"/>
  <c r="N370" i="1"/>
  <c r="M370" i="1"/>
  <c r="L370" i="1"/>
  <c r="M369" i="1"/>
  <c r="N369" i="1" s="1"/>
  <c r="L369" i="1"/>
  <c r="M368" i="1"/>
  <c r="L368" i="1"/>
  <c r="M367" i="1"/>
  <c r="L367" i="1"/>
  <c r="N367" i="1" s="1"/>
  <c r="N366" i="1"/>
  <c r="M366" i="1"/>
  <c r="L366" i="1"/>
  <c r="N365" i="1"/>
  <c r="M365" i="1"/>
  <c r="L365" i="1"/>
  <c r="M364" i="1"/>
  <c r="L364" i="1"/>
  <c r="N364" i="1" s="1"/>
  <c r="M363" i="1"/>
  <c r="L363" i="1"/>
  <c r="N363" i="1" s="1"/>
  <c r="N362" i="1"/>
  <c r="M362" i="1"/>
  <c r="L362" i="1"/>
  <c r="M361" i="1"/>
  <c r="N361" i="1" s="1"/>
  <c r="L361" i="1"/>
  <c r="M360" i="1"/>
  <c r="L360" i="1"/>
  <c r="N360" i="1" s="1"/>
  <c r="M359" i="1"/>
  <c r="L359" i="1"/>
  <c r="N359" i="1" s="1"/>
  <c r="N358" i="1"/>
  <c r="M358" i="1"/>
  <c r="L358" i="1"/>
  <c r="N357" i="1"/>
  <c r="M357" i="1"/>
  <c r="L357" i="1"/>
  <c r="M356" i="1"/>
  <c r="L356" i="1"/>
  <c r="N356" i="1" s="1"/>
  <c r="M355" i="1"/>
  <c r="L355" i="1"/>
  <c r="N355" i="1" s="1"/>
  <c r="N354" i="1"/>
  <c r="M354" i="1"/>
  <c r="L354" i="1"/>
  <c r="M353" i="1"/>
  <c r="N353" i="1" s="1"/>
  <c r="L353" i="1"/>
  <c r="M352" i="1"/>
  <c r="L352" i="1"/>
  <c r="N352" i="1" s="1"/>
  <c r="M351" i="1"/>
  <c r="L351" i="1"/>
  <c r="N351" i="1" s="1"/>
  <c r="N350" i="1"/>
  <c r="M350" i="1"/>
  <c r="L350" i="1"/>
  <c r="N349" i="1"/>
  <c r="M349" i="1"/>
  <c r="L349" i="1"/>
  <c r="M348" i="1"/>
  <c r="L348" i="1"/>
  <c r="N348" i="1" s="1"/>
  <c r="M347" i="1"/>
  <c r="L347" i="1"/>
  <c r="N347" i="1" s="1"/>
  <c r="N346" i="1"/>
  <c r="M346" i="1"/>
  <c r="L346" i="1"/>
  <c r="M345" i="1"/>
  <c r="N345" i="1" s="1"/>
  <c r="L345" i="1"/>
  <c r="M344" i="1"/>
  <c r="L344" i="1"/>
  <c r="N344" i="1" s="1"/>
  <c r="M343" i="1"/>
  <c r="L343" i="1"/>
  <c r="N343" i="1" s="1"/>
  <c r="N342" i="1"/>
  <c r="M342" i="1"/>
  <c r="L342" i="1"/>
  <c r="N341" i="1"/>
  <c r="M341" i="1"/>
  <c r="L341" i="1"/>
  <c r="M340" i="1"/>
  <c r="L340" i="1"/>
  <c r="N340" i="1" s="1"/>
  <c r="M339" i="1"/>
  <c r="L339" i="1"/>
  <c r="N339" i="1" s="1"/>
  <c r="N338" i="1"/>
  <c r="M338" i="1"/>
  <c r="L338" i="1"/>
  <c r="M337" i="1"/>
  <c r="N337" i="1" s="1"/>
  <c r="L337" i="1"/>
  <c r="M336" i="1"/>
  <c r="L336" i="1"/>
  <c r="M335" i="1"/>
  <c r="L335" i="1"/>
  <c r="N335" i="1" s="1"/>
  <c r="N334" i="1"/>
  <c r="M334" i="1"/>
  <c r="L334" i="1"/>
  <c r="N333" i="1"/>
  <c r="M333" i="1"/>
  <c r="L333" i="1"/>
  <c r="M332" i="1"/>
  <c r="L332" i="1"/>
  <c r="N332" i="1" s="1"/>
  <c r="M331" i="1"/>
  <c r="L331" i="1"/>
  <c r="N331" i="1" s="1"/>
  <c r="N330" i="1"/>
  <c r="M330" i="1"/>
  <c r="L330" i="1"/>
  <c r="M329" i="1"/>
  <c r="N329" i="1" s="1"/>
  <c r="L329" i="1"/>
  <c r="M328" i="1"/>
  <c r="L328" i="1"/>
  <c r="N328" i="1" s="1"/>
  <c r="M327" i="1"/>
  <c r="L327" i="1"/>
  <c r="N327" i="1" s="1"/>
  <c r="N326" i="1"/>
  <c r="M326" i="1"/>
  <c r="L326" i="1"/>
  <c r="N325" i="1"/>
  <c r="M325" i="1"/>
  <c r="L325" i="1"/>
  <c r="M324" i="1"/>
  <c r="L324" i="1"/>
  <c r="N324" i="1" s="1"/>
  <c r="M323" i="1"/>
  <c r="L323" i="1"/>
  <c r="N323" i="1" s="1"/>
  <c r="N322" i="1"/>
  <c r="M322" i="1"/>
  <c r="L322" i="1"/>
  <c r="M321" i="1"/>
  <c r="N321" i="1" s="1"/>
  <c r="L321" i="1"/>
  <c r="M320" i="1"/>
  <c r="L320" i="1"/>
  <c r="M319" i="1"/>
  <c r="L319" i="1"/>
  <c r="N319" i="1" s="1"/>
  <c r="N318" i="1"/>
  <c r="M318" i="1"/>
  <c r="L318" i="1"/>
  <c r="N317" i="1"/>
  <c r="M317" i="1"/>
  <c r="L317" i="1"/>
  <c r="M316" i="1"/>
  <c r="L316" i="1"/>
  <c r="N316" i="1" s="1"/>
  <c r="M315" i="1"/>
  <c r="L315" i="1"/>
  <c r="N315" i="1" s="1"/>
  <c r="N314" i="1"/>
  <c r="M314" i="1"/>
  <c r="L314" i="1"/>
  <c r="M313" i="1"/>
  <c r="N313" i="1" s="1"/>
  <c r="L313" i="1"/>
  <c r="M312" i="1"/>
  <c r="L312" i="1"/>
  <c r="M311" i="1"/>
  <c r="L311" i="1"/>
  <c r="N311" i="1" s="1"/>
  <c r="N310" i="1"/>
  <c r="M310" i="1"/>
  <c r="L310" i="1"/>
  <c r="N309" i="1"/>
  <c r="M309" i="1"/>
  <c r="L309" i="1"/>
  <c r="M308" i="1"/>
  <c r="L308" i="1"/>
  <c r="N308" i="1" s="1"/>
  <c r="M307" i="1"/>
  <c r="L307" i="1"/>
  <c r="N307" i="1" s="1"/>
  <c r="N306" i="1"/>
  <c r="M306" i="1"/>
  <c r="L306" i="1"/>
  <c r="M305" i="1"/>
  <c r="N305" i="1" s="1"/>
  <c r="L305" i="1"/>
  <c r="M304" i="1"/>
  <c r="L304" i="1"/>
  <c r="M303" i="1"/>
  <c r="L303" i="1"/>
  <c r="N303" i="1" s="1"/>
  <c r="N302" i="1"/>
  <c r="M302" i="1"/>
  <c r="L302" i="1"/>
  <c r="N301" i="1"/>
  <c r="M301" i="1"/>
  <c r="L301" i="1"/>
  <c r="M300" i="1"/>
  <c r="L300" i="1"/>
  <c r="N300" i="1" s="1"/>
  <c r="M299" i="1"/>
  <c r="L299" i="1"/>
  <c r="N299" i="1" s="1"/>
  <c r="N298" i="1"/>
  <c r="M298" i="1"/>
  <c r="L298" i="1"/>
  <c r="M297" i="1"/>
  <c r="N297" i="1" s="1"/>
  <c r="L297" i="1"/>
  <c r="M296" i="1"/>
  <c r="L296" i="1"/>
  <c r="N296" i="1" s="1"/>
  <c r="M295" i="1"/>
  <c r="L295" i="1"/>
  <c r="N295" i="1" s="1"/>
  <c r="N294" i="1"/>
  <c r="M294" i="1"/>
  <c r="L294" i="1"/>
  <c r="N293" i="1"/>
  <c r="M293" i="1"/>
  <c r="L293" i="1"/>
  <c r="M292" i="1"/>
  <c r="L292" i="1"/>
  <c r="N292" i="1" s="1"/>
  <c r="M291" i="1"/>
  <c r="L291" i="1"/>
  <c r="N291" i="1" s="1"/>
  <c r="N290" i="1"/>
  <c r="M290" i="1"/>
  <c r="L290" i="1"/>
  <c r="M289" i="1"/>
  <c r="N289" i="1" s="1"/>
  <c r="L289" i="1"/>
  <c r="M288" i="1"/>
  <c r="L288" i="1"/>
  <c r="N288" i="1" s="1"/>
  <c r="M287" i="1"/>
  <c r="L287" i="1"/>
  <c r="N287" i="1" s="1"/>
  <c r="N286" i="1"/>
  <c r="M286" i="1"/>
  <c r="L286" i="1"/>
  <c r="N285" i="1"/>
  <c r="M285" i="1"/>
  <c r="L285" i="1"/>
  <c r="M284" i="1"/>
  <c r="L284" i="1"/>
  <c r="N284" i="1" s="1"/>
  <c r="M283" i="1"/>
  <c r="L283" i="1"/>
  <c r="N283" i="1" s="1"/>
  <c r="N282" i="1"/>
  <c r="M282" i="1"/>
  <c r="L282" i="1"/>
  <c r="M281" i="1"/>
  <c r="N281" i="1" s="1"/>
  <c r="L281" i="1"/>
  <c r="M280" i="1"/>
  <c r="L280" i="1"/>
  <c r="N280" i="1" s="1"/>
  <c r="M279" i="1"/>
  <c r="L279" i="1"/>
  <c r="N279" i="1" s="1"/>
  <c r="N278" i="1"/>
  <c r="M278" i="1"/>
  <c r="L278" i="1"/>
  <c r="N277" i="1"/>
  <c r="M277" i="1"/>
  <c r="L277" i="1"/>
  <c r="M276" i="1"/>
  <c r="L276" i="1"/>
  <c r="N276" i="1" s="1"/>
  <c r="M275" i="1"/>
  <c r="L275" i="1"/>
  <c r="N275" i="1" s="1"/>
  <c r="N274" i="1"/>
  <c r="M274" i="1"/>
  <c r="L274" i="1"/>
  <c r="M273" i="1"/>
  <c r="N273" i="1" s="1"/>
  <c r="L273" i="1"/>
  <c r="M272" i="1"/>
  <c r="L272" i="1"/>
  <c r="M271" i="1"/>
  <c r="L271" i="1"/>
  <c r="N271" i="1" s="1"/>
  <c r="N270" i="1"/>
  <c r="M270" i="1"/>
  <c r="L270" i="1"/>
  <c r="M269" i="1"/>
  <c r="N269" i="1" s="1"/>
  <c r="L269" i="1"/>
  <c r="M268" i="1"/>
  <c r="L268" i="1"/>
  <c r="N268" i="1" s="1"/>
  <c r="M267" i="1"/>
  <c r="L267" i="1"/>
  <c r="N267" i="1" s="1"/>
  <c r="N266" i="1"/>
  <c r="M266" i="1"/>
  <c r="L266" i="1"/>
  <c r="M265" i="1"/>
  <c r="N265" i="1" s="1"/>
  <c r="L265" i="1"/>
  <c r="M264" i="1"/>
  <c r="L264" i="1"/>
  <c r="N264" i="1" s="1"/>
  <c r="M263" i="1"/>
  <c r="L263" i="1"/>
  <c r="N263" i="1" s="1"/>
  <c r="N262" i="1"/>
  <c r="M262" i="1"/>
  <c r="L262" i="1"/>
  <c r="M261" i="1"/>
  <c r="N261" i="1" s="1"/>
  <c r="L261" i="1"/>
  <c r="M260" i="1"/>
  <c r="L260" i="1"/>
  <c r="N260" i="1" s="1"/>
  <c r="M259" i="1"/>
  <c r="L259" i="1"/>
  <c r="N259" i="1" s="1"/>
  <c r="N258" i="1"/>
  <c r="M258" i="1"/>
  <c r="L258" i="1"/>
  <c r="M257" i="1"/>
  <c r="N257" i="1" s="1"/>
  <c r="L257" i="1"/>
  <c r="M256" i="1"/>
  <c r="L256" i="1"/>
  <c r="M255" i="1"/>
  <c r="L255" i="1"/>
  <c r="N255" i="1" s="1"/>
  <c r="N254" i="1"/>
  <c r="M254" i="1"/>
  <c r="L254" i="1"/>
  <c r="M253" i="1"/>
  <c r="N253" i="1" s="1"/>
  <c r="L253" i="1"/>
  <c r="M252" i="1"/>
  <c r="L252" i="1"/>
  <c r="N252" i="1" s="1"/>
  <c r="M251" i="1"/>
  <c r="L251" i="1"/>
  <c r="N251" i="1" s="1"/>
  <c r="N250" i="1"/>
  <c r="M250" i="1"/>
  <c r="L250" i="1"/>
  <c r="M249" i="1"/>
  <c r="N249" i="1" s="1"/>
  <c r="L249" i="1"/>
  <c r="M248" i="1"/>
  <c r="L248" i="1"/>
  <c r="M247" i="1"/>
  <c r="L247" i="1"/>
  <c r="N247" i="1" s="1"/>
  <c r="N246" i="1"/>
  <c r="M246" i="1"/>
  <c r="L246" i="1"/>
  <c r="N245" i="1"/>
  <c r="M245" i="1"/>
  <c r="L245" i="1"/>
  <c r="M244" i="1"/>
  <c r="L244" i="1"/>
  <c r="N244" i="1" s="1"/>
  <c r="M243" i="1"/>
  <c r="L243" i="1"/>
  <c r="N243" i="1" s="1"/>
  <c r="N242" i="1"/>
  <c r="M242" i="1"/>
  <c r="L242" i="1"/>
  <c r="M241" i="1"/>
  <c r="N241" i="1" s="1"/>
  <c r="L241" i="1"/>
  <c r="M240" i="1"/>
  <c r="L240" i="1"/>
  <c r="M239" i="1"/>
  <c r="L239" i="1"/>
  <c r="N239" i="1" s="1"/>
  <c r="N238" i="1"/>
  <c r="M238" i="1"/>
  <c r="L238" i="1"/>
  <c r="M237" i="1"/>
  <c r="N237" i="1" s="1"/>
  <c r="L237" i="1"/>
  <c r="M236" i="1"/>
  <c r="L236" i="1"/>
  <c r="M235" i="1"/>
  <c r="L235" i="1"/>
  <c r="N235" i="1" s="1"/>
  <c r="N234" i="1"/>
  <c r="M234" i="1"/>
  <c r="L234" i="1"/>
  <c r="M233" i="1"/>
  <c r="N233" i="1" s="1"/>
  <c r="L233" i="1"/>
  <c r="M232" i="1"/>
  <c r="L232" i="1"/>
  <c r="M231" i="1"/>
  <c r="L231" i="1"/>
  <c r="N231" i="1" s="1"/>
  <c r="N230" i="1"/>
  <c r="M230" i="1"/>
  <c r="L230" i="1"/>
  <c r="M229" i="1"/>
  <c r="L229" i="1"/>
  <c r="N229" i="1" s="1"/>
  <c r="M228" i="1"/>
  <c r="L228" i="1"/>
  <c r="N228" i="1" s="1"/>
  <c r="M227" i="1"/>
  <c r="L227" i="1"/>
  <c r="N227" i="1" s="1"/>
  <c r="M226" i="1"/>
  <c r="L226" i="1"/>
  <c r="N226" i="1" s="1"/>
  <c r="M225" i="1"/>
  <c r="N225" i="1" s="1"/>
  <c r="L225" i="1"/>
  <c r="M224" i="1"/>
  <c r="L224" i="1"/>
  <c r="N224" i="1" s="1"/>
  <c r="N223" i="1"/>
  <c r="M223" i="1"/>
  <c r="L223" i="1"/>
  <c r="M222" i="1"/>
  <c r="N222" i="1" s="1"/>
  <c r="L222" i="1"/>
  <c r="M221" i="1"/>
  <c r="L221" i="1"/>
  <c r="N221" i="1" s="1"/>
  <c r="N220" i="1"/>
  <c r="M220" i="1"/>
  <c r="L220" i="1"/>
  <c r="N219" i="1"/>
  <c r="M219" i="1"/>
  <c r="L219" i="1"/>
  <c r="M218" i="1"/>
  <c r="L218" i="1"/>
  <c r="N218" i="1" s="1"/>
  <c r="M217" i="1"/>
  <c r="L217" i="1"/>
  <c r="N217" i="1" s="1"/>
  <c r="M216" i="1"/>
  <c r="L216" i="1"/>
  <c r="N216" i="1" s="1"/>
  <c r="N215" i="1"/>
  <c r="M215" i="1"/>
  <c r="L215" i="1"/>
  <c r="M214" i="1"/>
  <c r="N214" i="1" s="1"/>
  <c r="L214" i="1"/>
  <c r="M213" i="1"/>
  <c r="L213" i="1"/>
  <c r="N213" i="1" s="1"/>
  <c r="N212" i="1"/>
  <c r="M212" i="1"/>
  <c r="L212" i="1"/>
  <c r="N211" i="1"/>
  <c r="M211" i="1"/>
  <c r="L211" i="1"/>
  <c r="M210" i="1"/>
  <c r="L210" i="1"/>
  <c r="N210" i="1" s="1"/>
  <c r="M209" i="1"/>
  <c r="L209" i="1"/>
  <c r="N209" i="1" s="1"/>
  <c r="M208" i="1"/>
  <c r="L208" i="1"/>
  <c r="N208" i="1" s="1"/>
  <c r="N207" i="1"/>
  <c r="M207" i="1"/>
  <c r="L207" i="1"/>
  <c r="M206" i="1"/>
  <c r="N206" i="1" s="1"/>
  <c r="L206" i="1"/>
  <c r="M205" i="1"/>
  <c r="L205" i="1"/>
  <c r="N205" i="1" s="1"/>
  <c r="N204" i="1"/>
  <c r="M204" i="1"/>
  <c r="L204" i="1"/>
  <c r="N203" i="1"/>
  <c r="M203" i="1"/>
  <c r="L203" i="1"/>
  <c r="M202" i="1"/>
  <c r="L202" i="1"/>
  <c r="N202" i="1" s="1"/>
  <c r="M201" i="1"/>
  <c r="L201" i="1"/>
  <c r="N201" i="1" s="1"/>
  <c r="M200" i="1"/>
  <c r="L200" i="1"/>
  <c r="N200" i="1" s="1"/>
  <c r="N199" i="1"/>
  <c r="M199" i="1"/>
  <c r="L199" i="1"/>
  <c r="M198" i="1"/>
  <c r="N198" i="1" s="1"/>
  <c r="L198" i="1"/>
  <c r="M197" i="1"/>
  <c r="L197" i="1"/>
  <c r="N197" i="1" s="1"/>
  <c r="N196" i="1"/>
  <c r="M196" i="1"/>
  <c r="L196" i="1"/>
  <c r="N195" i="1"/>
  <c r="M195" i="1"/>
  <c r="L195" i="1"/>
  <c r="M194" i="1"/>
  <c r="L194" i="1"/>
  <c r="N194" i="1" s="1"/>
  <c r="M193" i="1"/>
  <c r="L193" i="1"/>
  <c r="N193" i="1" s="1"/>
  <c r="M192" i="1"/>
  <c r="L192" i="1"/>
  <c r="N192" i="1" s="1"/>
  <c r="N191" i="1"/>
  <c r="M191" i="1"/>
  <c r="L191" i="1"/>
  <c r="M190" i="1"/>
  <c r="N190" i="1" s="1"/>
  <c r="L190" i="1"/>
  <c r="M189" i="1"/>
  <c r="L189" i="1"/>
  <c r="N189" i="1" s="1"/>
  <c r="N188" i="1"/>
  <c r="M188" i="1"/>
  <c r="L188" i="1"/>
  <c r="N187" i="1"/>
  <c r="M187" i="1"/>
  <c r="L187" i="1"/>
  <c r="M186" i="1"/>
  <c r="L186" i="1"/>
  <c r="N186" i="1" s="1"/>
  <c r="M185" i="1"/>
  <c r="L185" i="1"/>
  <c r="N185" i="1" s="1"/>
  <c r="M184" i="1"/>
  <c r="L184" i="1"/>
  <c r="N184" i="1" s="1"/>
  <c r="N183" i="1"/>
  <c r="M183" i="1"/>
  <c r="L183" i="1"/>
  <c r="M182" i="1"/>
  <c r="N182" i="1" s="1"/>
  <c r="L182" i="1"/>
  <c r="M181" i="1"/>
  <c r="L181" i="1"/>
  <c r="N181" i="1" s="1"/>
  <c r="N180" i="1"/>
  <c r="M180" i="1"/>
  <c r="L180" i="1"/>
  <c r="N179" i="1"/>
  <c r="M179" i="1"/>
  <c r="L179" i="1"/>
  <c r="M178" i="1"/>
  <c r="L178" i="1"/>
  <c r="N178" i="1" s="1"/>
  <c r="M177" i="1"/>
  <c r="L177" i="1"/>
  <c r="N177" i="1" s="1"/>
  <c r="M176" i="1"/>
  <c r="L176" i="1"/>
  <c r="N176" i="1" s="1"/>
  <c r="N175" i="1"/>
  <c r="M175" i="1"/>
  <c r="L175" i="1"/>
  <c r="M174" i="1"/>
  <c r="N174" i="1" s="1"/>
  <c r="L174" i="1"/>
  <c r="M173" i="1"/>
  <c r="L173" i="1"/>
  <c r="N173" i="1" s="1"/>
  <c r="N172" i="1"/>
  <c r="M172" i="1"/>
  <c r="L172" i="1"/>
  <c r="N171" i="1"/>
  <c r="M171" i="1"/>
  <c r="L171" i="1"/>
  <c r="M170" i="1"/>
  <c r="L170" i="1"/>
  <c r="N170" i="1" s="1"/>
  <c r="M169" i="1"/>
  <c r="L169" i="1"/>
  <c r="N169" i="1" s="1"/>
  <c r="M168" i="1"/>
  <c r="N168" i="1" s="1"/>
  <c r="L168" i="1"/>
  <c r="N167" i="1"/>
  <c r="M167" i="1"/>
  <c r="L167" i="1"/>
  <c r="M166" i="1"/>
  <c r="N166" i="1" s="1"/>
  <c r="L166" i="1"/>
  <c r="M165" i="1"/>
  <c r="L165" i="1"/>
  <c r="N165" i="1" s="1"/>
  <c r="N164" i="1"/>
  <c r="M164" i="1"/>
  <c r="L164" i="1"/>
  <c r="N163" i="1"/>
  <c r="M163" i="1"/>
  <c r="L163" i="1"/>
  <c r="M162" i="1"/>
  <c r="L162" i="1"/>
  <c r="N162" i="1" s="1"/>
  <c r="M161" i="1"/>
  <c r="L161" i="1"/>
  <c r="N161" i="1" s="1"/>
  <c r="M160" i="1"/>
  <c r="L160" i="1"/>
  <c r="N160" i="1" s="1"/>
  <c r="N159" i="1"/>
  <c r="M159" i="1"/>
  <c r="L159" i="1"/>
  <c r="M158" i="1"/>
  <c r="N158" i="1" s="1"/>
  <c r="L158" i="1"/>
  <c r="M157" i="1"/>
  <c r="L157" i="1"/>
  <c r="N157" i="1" s="1"/>
  <c r="N156" i="1"/>
  <c r="M156" i="1"/>
  <c r="L156" i="1"/>
  <c r="N155" i="1"/>
  <c r="M155" i="1"/>
  <c r="L155" i="1"/>
  <c r="M154" i="1"/>
  <c r="L154" i="1"/>
  <c r="N154" i="1" s="1"/>
  <c r="M153" i="1"/>
  <c r="L153" i="1"/>
  <c r="N153" i="1" s="1"/>
  <c r="M152" i="1"/>
  <c r="L152" i="1"/>
  <c r="N152" i="1" s="1"/>
  <c r="N151" i="1"/>
  <c r="M151" i="1"/>
  <c r="L151" i="1"/>
  <c r="M150" i="1"/>
  <c r="N150" i="1" s="1"/>
  <c r="L150" i="1"/>
  <c r="M149" i="1"/>
  <c r="L149" i="1"/>
  <c r="N149" i="1" s="1"/>
  <c r="N148" i="1"/>
  <c r="M148" i="1"/>
  <c r="L148" i="1"/>
  <c r="N147" i="1"/>
  <c r="M147" i="1"/>
  <c r="L147" i="1"/>
  <c r="M146" i="1"/>
  <c r="L146" i="1"/>
  <c r="N146" i="1" s="1"/>
  <c r="M145" i="1"/>
  <c r="L145" i="1"/>
  <c r="N145" i="1" s="1"/>
  <c r="M144" i="1"/>
  <c r="L144" i="1"/>
  <c r="N144" i="1" s="1"/>
  <c r="N143" i="1"/>
  <c r="M143" i="1"/>
  <c r="L143" i="1"/>
  <c r="M142" i="1"/>
  <c r="L142" i="1"/>
  <c r="N142" i="1" s="1"/>
  <c r="M141" i="1"/>
  <c r="L141" i="1"/>
  <c r="N141" i="1" s="1"/>
  <c r="N140" i="1"/>
  <c r="M140" i="1"/>
  <c r="L140" i="1"/>
  <c r="N139" i="1"/>
  <c r="M139" i="1"/>
  <c r="L139" i="1"/>
  <c r="M138" i="1"/>
  <c r="L138" i="1"/>
  <c r="N138" i="1" s="1"/>
  <c r="M137" i="1"/>
  <c r="L137" i="1"/>
  <c r="N137" i="1" s="1"/>
  <c r="M136" i="1"/>
  <c r="L136" i="1"/>
  <c r="N136" i="1" s="1"/>
  <c r="N135" i="1"/>
  <c r="M135" i="1"/>
  <c r="L135" i="1"/>
  <c r="M134" i="1"/>
  <c r="N134" i="1" s="1"/>
  <c r="L134" i="1"/>
  <c r="M133" i="1"/>
  <c r="L133" i="1"/>
  <c r="N133" i="1" s="1"/>
  <c r="N132" i="1"/>
  <c r="M132" i="1"/>
  <c r="L132" i="1"/>
  <c r="N131" i="1"/>
  <c r="M131" i="1"/>
  <c r="L131" i="1"/>
  <c r="M130" i="1"/>
  <c r="L130" i="1"/>
  <c r="N130" i="1" s="1"/>
  <c r="M129" i="1"/>
  <c r="L129" i="1"/>
  <c r="N129" i="1" s="1"/>
  <c r="M128" i="1"/>
  <c r="L128" i="1"/>
  <c r="N128" i="1" s="1"/>
  <c r="N127" i="1"/>
  <c r="M127" i="1"/>
  <c r="L127" i="1"/>
  <c r="M126" i="1"/>
  <c r="N126" i="1" s="1"/>
  <c r="L126" i="1"/>
  <c r="M125" i="1"/>
  <c r="L125" i="1"/>
  <c r="N125" i="1" s="1"/>
  <c r="N124" i="1"/>
  <c r="M124" i="1"/>
  <c r="L124" i="1"/>
  <c r="N123" i="1"/>
  <c r="M123" i="1"/>
  <c r="L123" i="1"/>
  <c r="M122" i="1"/>
  <c r="L122" i="1"/>
  <c r="N122" i="1" s="1"/>
  <c r="M121" i="1"/>
  <c r="L121" i="1"/>
  <c r="N121" i="1" s="1"/>
  <c r="M120" i="1"/>
  <c r="L120" i="1"/>
  <c r="N120" i="1" s="1"/>
  <c r="N119" i="1"/>
  <c r="M119" i="1"/>
  <c r="L119" i="1"/>
  <c r="M118" i="1"/>
  <c r="N118" i="1" s="1"/>
  <c r="L118" i="1"/>
  <c r="M117" i="1"/>
  <c r="L117" i="1"/>
  <c r="N117" i="1" s="1"/>
  <c r="N116" i="1"/>
  <c r="M116" i="1"/>
  <c r="L116" i="1"/>
  <c r="N115" i="1"/>
  <c r="M115" i="1"/>
  <c r="L115" i="1"/>
  <c r="M114" i="1"/>
  <c r="L114" i="1"/>
  <c r="N114" i="1" s="1"/>
  <c r="M113" i="1"/>
  <c r="L113" i="1"/>
  <c r="N113" i="1" s="1"/>
  <c r="M112" i="1"/>
  <c r="L112" i="1"/>
  <c r="N112" i="1" s="1"/>
  <c r="N111" i="1"/>
  <c r="M111" i="1"/>
  <c r="L111" i="1"/>
  <c r="M110" i="1"/>
  <c r="N110" i="1" s="1"/>
  <c r="L110" i="1"/>
  <c r="M109" i="1"/>
  <c r="L109" i="1"/>
  <c r="N109" i="1" s="1"/>
  <c r="N108" i="1"/>
  <c r="M108" i="1"/>
  <c r="L108" i="1"/>
  <c r="N107" i="1"/>
  <c r="M107" i="1"/>
  <c r="L107" i="1"/>
  <c r="M106" i="1"/>
  <c r="L106" i="1"/>
  <c r="N106" i="1" s="1"/>
  <c r="M105" i="1"/>
  <c r="L105" i="1"/>
  <c r="N105" i="1" s="1"/>
  <c r="M104" i="1"/>
  <c r="L104" i="1"/>
  <c r="N104" i="1" s="1"/>
  <c r="N103" i="1"/>
  <c r="M103" i="1"/>
  <c r="L103" i="1"/>
  <c r="M102" i="1"/>
  <c r="N102" i="1" s="1"/>
  <c r="L102" i="1"/>
  <c r="M101" i="1"/>
  <c r="L101" i="1"/>
  <c r="N101" i="1" s="1"/>
  <c r="N100" i="1"/>
  <c r="M100" i="1"/>
  <c r="L100" i="1"/>
  <c r="N99" i="1"/>
  <c r="M99" i="1"/>
  <c r="L99" i="1"/>
  <c r="M98" i="1"/>
  <c r="L98" i="1"/>
  <c r="N98" i="1" s="1"/>
  <c r="M97" i="1"/>
  <c r="L97" i="1"/>
  <c r="N97" i="1" s="1"/>
  <c r="M96" i="1"/>
  <c r="L96" i="1"/>
  <c r="N96" i="1" s="1"/>
  <c r="N95" i="1"/>
  <c r="M95" i="1"/>
  <c r="L95" i="1"/>
  <c r="M94" i="1"/>
  <c r="N94" i="1" s="1"/>
  <c r="L94" i="1"/>
  <c r="M93" i="1"/>
  <c r="L93" i="1"/>
  <c r="N93" i="1" s="1"/>
  <c r="N92" i="1"/>
  <c r="M92" i="1"/>
  <c r="L92" i="1"/>
  <c r="N91" i="1"/>
  <c r="M91" i="1"/>
  <c r="L91" i="1"/>
  <c r="M90" i="1"/>
  <c r="L90" i="1"/>
  <c r="N90" i="1" s="1"/>
  <c r="M89" i="1"/>
  <c r="L89" i="1"/>
  <c r="N89" i="1" s="1"/>
  <c r="M88" i="1"/>
  <c r="L88" i="1"/>
  <c r="N88" i="1" s="1"/>
  <c r="N87" i="1"/>
  <c r="M87" i="1"/>
  <c r="L87" i="1"/>
  <c r="M86" i="1"/>
  <c r="L86" i="1"/>
  <c r="N86" i="1" s="1"/>
  <c r="M85" i="1"/>
  <c r="L85" i="1"/>
  <c r="N85" i="1" s="1"/>
  <c r="N84" i="1"/>
  <c r="M84" i="1"/>
  <c r="L84" i="1"/>
  <c r="N83" i="1"/>
  <c r="M83" i="1"/>
  <c r="L83" i="1"/>
  <c r="M82" i="1"/>
  <c r="L82" i="1"/>
  <c r="N82" i="1" s="1"/>
  <c r="M81" i="1"/>
  <c r="L81" i="1"/>
  <c r="N81" i="1" s="1"/>
  <c r="M80" i="1"/>
  <c r="L80" i="1"/>
  <c r="N80" i="1" s="1"/>
  <c r="N79" i="1"/>
  <c r="M79" i="1"/>
  <c r="L79" i="1"/>
  <c r="M78" i="1"/>
  <c r="L78" i="1"/>
  <c r="N78" i="1" s="1"/>
  <c r="M77" i="1"/>
  <c r="L77" i="1"/>
  <c r="N77" i="1" s="1"/>
  <c r="N76" i="1"/>
  <c r="M76" i="1"/>
  <c r="L76" i="1"/>
  <c r="N75" i="1"/>
  <c r="M75" i="1"/>
  <c r="L75" i="1"/>
  <c r="M74" i="1"/>
  <c r="L74" i="1"/>
  <c r="N74" i="1" s="1"/>
  <c r="M73" i="1"/>
  <c r="L73" i="1"/>
  <c r="N73" i="1" s="1"/>
  <c r="M72" i="1"/>
  <c r="L72" i="1"/>
  <c r="N72" i="1" s="1"/>
  <c r="N71" i="1"/>
  <c r="M71" i="1"/>
  <c r="L71" i="1"/>
  <c r="M70" i="1"/>
  <c r="L70" i="1"/>
  <c r="N70" i="1" s="1"/>
  <c r="M69" i="1"/>
  <c r="L69" i="1"/>
  <c r="N69" i="1" s="1"/>
  <c r="N68" i="1"/>
  <c r="M68" i="1"/>
  <c r="L68" i="1"/>
  <c r="N67" i="1"/>
  <c r="M67" i="1"/>
  <c r="L67" i="1"/>
  <c r="M66" i="1"/>
  <c r="L66" i="1"/>
  <c r="N66" i="1" s="1"/>
  <c r="M65" i="1"/>
  <c r="L65" i="1"/>
  <c r="N65" i="1" s="1"/>
  <c r="M64" i="1"/>
  <c r="L64" i="1"/>
  <c r="N64" i="1" s="1"/>
  <c r="N63" i="1"/>
  <c r="M63" i="1"/>
  <c r="L63" i="1"/>
  <c r="M62" i="1"/>
  <c r="L62" i="1"/>
  <c r="N62" i="1" s="1"/>
  <c r="M61" i="1"/>
  <c r="L61" i="1"/>
  <c r="N61" i="1" s="1"/>
  <c r="N60" i="1"/>
  <c r="M60" i="1"/>
  <c r="L60" i="1"/>
  <c r="N59" i="1"/>
  <c r="M59" i="1"/>
  <c r="L59" i="1"/>
  <c r="M58" i="1"/>
  <c r="L58" i="1"/>
  <c r="N58" i="1" s="1"/>
  <c r="M57" i="1"/>
  <c r="L57" i="1"/>
  <c r="N57" i="1" s="1"/>
  <c r="M56" i="1"/>
  <c r="L56" i="1"/>
  <c r="N56" i="1" s="1"/>
  <c r="N55" i="1"/>
  <c r="M55" i="1"/>
  <c r="L55" i="1"/>
  <c r="M54" i="1"/>
  <c r="L54" i="1"/>
  <c r="N54" i="1" s="1"/>
  <c r="M53" i="1"/>
  <c r="L53" i="1"/>
  <c r="N53" i="1" s="1"/>
  <c r="N52" i="1"/>
  <c r="M52" i="1"/>
  <c r="L52" i="1"/>
  <c r="N51" i="1"/>
  <c r="M51" i="1"/>
  <c r="L51" i="1"/>
  <c r="M50" i="1"/>
  <c r="L50" i="1"/>
  <c r="N50" i="1" s="1"/>
  <c r="M49" i="1"/>
  <c r="L49" i="1"/>
  <c r="N49" i="1" s="1"/>
  <c r="M48" i="1"/>
  <c r="L48" i="1"/>
  <c r="N48" i="1" s="1"/>
  <c r="N47" i="1"/>
  <c r="M47" i="1"/>
  <c r="L47" i="1"/>
  <c r="M46" i="1"/>
  <c r="L46" i="1"/>
  <c r="N46" i="1" s="1"/>
  <c r="M45" i="1"/>
  <c r="L45" i="1"/>
  <c r="N45" i="1" s="1"/>
  <c r="N44" i="1"/>
  <c r="M44" i="1"/>
  <c r="L44" i="1"/>
  <c r="N43" i="1"/>
  <c r="M43" i="1"/>
  <c r="L43" i="1"/>
  <c r="M42" i="1"/>
  <c r="L42" i="1"/>
  <c r="N42" i="1" s="1"/>
  <c r="M41" i="1"/>
  <c r="L41" i="1"/>
  <c r="N41" i="1" s="1"/>
  <c r="M40" i="1"/>
  <c r="L40" i="1"/>
  <c r="N40" i="1" s="1"/>
  <c r="N39" i="1"/>
  <c r="M39" i="1"/>
  <c r="L39" i="1"/>
  <c r="M38" i="1"/>
  <c r="L38" i="1"/>
  <c r="N38" i="1" s="1"/>
  <c r="M37" i="1"/>
  <c r="L37" i="1"/>
  <c r="N37" i="1" s="1"/>
  <c r="N36" i="1"/>
  <c r="M36" i="1"/>
  <c r="L36" i="1"/>
  <c r="N35" i="1"/>
  <c r="M35" i="1"/>
  <c r="L35" i="1"/>
  <c r="M34" i="1"/>
  <c r="L34" i="1"/>
  <c r="N34" i="1" s="1"/>
  <c r="M33" i="1"/>
  <c r="L33" i="1"/>
  <c r="N33" i="1" s="1"/>
  <c r="M32" i="1"/>
  <c r="L32" i="1"/>
  <c r="N32" i="1" s="1"/>
  <c r="N31" i="1"/>
  <c r="M31" i="1"/>
  <c r="L31" i="1"/>
  <c r="M30" i="1"/>
  <c r="L30" i="1"/>
  <c r="N30" i="1" s="1"/>
  <c r="M29" i="1"/>
  <c r="L29" i="1"/>
  <c r="N29" i="1" s="1"/>
  <c r="N28" i="1"/>
  <c r="M28" i="1"/>
  <c r="L28" i="1"/>
  <c r="N27" i="1"/>
  <c r="M27" i="1"/>
  <c r="L27" i="1"/>
  <c r="M26" i="1"/>
  <c r="L26" i="1"/>
  <c r="N26" i="1" s="1"/>
  <c r="M25" i="1"/>
  <c r="L25" i="1"/>
  <c r="N25" i="1" s="1"/>
  <c r="M24" i="1"/>
  <c r="L24" i="1"/>
  <c r="N24" i="1" s="1"/>
  <c r="N23" i="1"/>
  <c r="M23" i="1"/>
  <c r="L23" i="1"/>
  <c r="M22" i="1"/>
  <c r="L22" i="1"/>
  <c r="N22" i="1" s="1"/>
  <c r="M21" i="1"/>
  <c r="L21" i="1"/>
  <c r="N21" i="1" s="1"/>
  <c r="N20" i="1"/>
  <c r="M20" i="1"/>
  <c r="L20" i="1"/>
  <c r="N19" i="1"/>
  <c r="M19" i="1"/>
  <c r="L19" i="1"/>
  <c r="M18" i="1"/>
  <c r="L18" i="1"/>
  <c r="N18" i="1" s="1"/>
  <c r="M17" i="1"/>
  <c r="L17" i="1"/>
  <c r="N17" i="1" s="1"/>
  <c r="M16" i="1"/>
  <c r="L16" i="1"/>
  <c r="N16" i="1" s="1"/>
  <c r="N15" i="1"/>
  <c r="M15" i="1"/>
  <c r="L15" i="1"/>
  <c r="M14" i="1"/>
  <c r="N14" i="1" s="1"/>
  <c r="L14" i="1"/>
  <c r="M13" i="1"/>
  <c r="L13" i="1"/>
  <c r="N13" i="1" s="1"/>
  <c r="N12" i="1"/>
  <c r="M12" i="1"/>
  <c r="L12" i="1"/>
  <c r="N11" i="1"/>
  <c r="M11" i="1"/>
  <c r="L11" i="1"/>
  <c r="M10" i="1"/>
  <c r="L10" i="1"/>
  <c r="N10" i="1" s="1"/>
  <c r="M9" i="1"/>
  <c r="L9" i="1"/>
  <c r="N9" i="1" s="1"/>
  <c r="M8" i="1"/>
  <c r="L8" i="1"/>
  <c r="N8" i="1" s="1"/>
  <c r="N7" i="1"/>
  <c r="M7" i="1"/>
  <c r="L7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8" i="1"/>
  <c r="K3167" i="1"/>
  <c r="K3166" i="1"/>
  <c r="K3165" i="1"/>
  <c r="K3164" i="1"/>
  <c r="K3163" i="1"/>
  <c r="K3162" i="1"/>
  <c r="K3161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10" i="1"/>
  <c r="K3109" i="1"/>
  <c r="K3108" i="1"/>
  <c r="K3107" i="1"/>
  <c r="K3106" i="1"/>
  <c r="K3105" i="1"/>
  <c r="K3104" i="1"/>
  <c r="K3103" i="1"/>
  <c r="K3102" i="1"/>
  <c r="K3101" i="1"/>
  <c r="K3100" i="1"/>
  <c r="K3099" i="1"/>
  <c r="K3098" i="1"/>
  <c r="K3097" i="1"/>
  <c r="K3096" i="1"/>
  <c r="K3095" i="1"/>
  <c r="K3094" i="1"/>
  <c r="K3093" i="1"/>
  <c r="K3092" i="1"/>
  <c r="K3091" i="1"/>
  <c r="K3090" i="1"/>
  <c r="K3089" i="1"/>
  <c r="K3088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2" i="1"/>
  <c r="K3041" i="1"/>
  <c r="K3040" i="1"/>
  <c r="K3039" i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H3667" i="1"/>
  <c r="H3666" i="1"/>
  <c r="J3665" i="1"/>
  <c r="H3665" i="1"/>
  <c r="I3665" i="1" s="1"/>
  <c r="J3664" i="1"/>
  <c r="I3664" i="1"/>
  <c r="H3664" i="1"/>
  <c r="I3663" i="1"/>
  <c r="H3663" i="1"/>
  <c r="J3663" i="1" s="1"/>
  <c r="H3662" i="1"/>
  <c r="I3662" i="1" s="1"/>
  <c r="J3661" i="1"/>
  <c r="I3661" i="1"/>
  <c r="H3661" i="1"/>
  <c r="J3660" i="1"/>
  <c r="I3660" i="1"/>
  <c r="H3660" i="1"/>
  <c r="H3659" i="1"/>
  <c r="H3658" i="1"/>
  <c r="J3657" i="1"/>
  <c r="H3657" i="1"/>
  <c r="I3657" i="1" s="1"/>
  <c r="J3656" i="1"/>
  <c r="I3656" i="1"/>
  <c r="H3656" i="1"/>
  <c r="I3655" i="1"/>
  <c r="H3655" i="1"/>
  <c r="J3655" i="1" s="1"/>
  <c r="H3654" i="1"/>
  <c r="I3654" i="1" s="1"/>
  <c r="J3653" i="1"/>
  <c r="I3653" i="1"/>
  <c r="H3653" i="1"/>
  <c r="J3652" i="1"/>
  <c r="I3652" i="1"/>
  <c r="H3652" i="1"/>
  <c r="H3651" i="1"/>
  <c r="H3650" i="1"/>
  <c r="J3649" i="1"/>
  <c r="H3649" i="1"/>
  <c r="I3649" i="1" s="1"/>
  <c r="J3648" i="1"/>
  <c r="I3648" i="1"/>
  <c r="H3648" i="1"/>
  <c r="I3647" i="1"/>
  <c r="H3647" i="1"/>
  <c r="J3647" i="1" s="1"/>
  <c r="H3646" i="1"/>
  <c r="I3646" i="1" s="1"/>
  <c r="J3645" i="1"/>
  <c r="I3645" i="1"/>
  <c r="H3645" i="1"/>
  <c r="J3644" i="1"/>
  <c r="I3644" i="1"/>
  <c r="H3644" i="1"/>
  <c r="H3643" i="1"/>
  <c r="H3642" i="1"/>
  <c r="J3641" i="1"/>
  <c r="H3641" i="1"/>
  <c r="I3641" i="1" s="1"/>
  <c r="J3640" i="1"/>
  <c r="I3640" i="1"/>
  <c r="H3640" i="1"/>
  <c r="I3639" i="1"/>
  <c r="H3639" i="1"/>
  <c r="J3639" i="1" s="1"/>
  <c r="H3638" i="1"/>
  <c r="I3638" i="1" s="1"/>
  <c r="J3637" i="1"/>
  <c r="I3637" i="1"/>
  <c r="H3637" i="1"/>
  <c r="J3636" i="1"/>
  <c r="I3636" i="1"/>
  <c r="H3636" i="1"/>
  <c r="H3635" i="1"/>
  <c r="H3634" i="1"/>
  <c r="J3633" i="1"/>
  <c r="H3633" i="1"/>
  <c r="I3633" i="1" s="1"/>
  <c r="J3632" i="1"/>
  <c r="I3632" i="1"/>
  <c r="H3632" i="1"/>
  <c r="H3631" i="1"/>
  <c r="J3631" i="1" s="1"/>
  <c r="H3630" i="1"/>
  <c r="I3630" i="1" s="1"/>
  <c r="J3629" i="1"/>
  <c r="I3629" i="1"/>
  <c r="H3629" i="1"/>
  <c r="J3628" i="1"/>
  <c r="I3628" i="1"/>
  <c r="H3628" i="1"/>
  <c r="H3627" i="1"/>
  <c r="H3626" i="1"/>
  <c r="J3625" i="1"/>
  <c r="H3625" i="1"/>
  <c r="I3625" i="1" s="1"/>
  <c r="J3624" i="1"/>
  <c r="I3624" i="1"/>
  <c r="H3624" i="1"/>
  <c r="H3623" i="1"/>
  <c r="J3623" i="1" s="1"/>
  <c r="H3622" i="1"/>
  <c r="I3622" i="1" s="1"/>
  <c r="J3621" i="1"/>
  <c r="I3621" i="1"/>
  <c r="H3621" i="1"/>
  <c r="J3620" i="1"/>
  <c r="I3620" i="1"/>
  <c r="H3620" i="1"/>
  <c r="H3619" i="1"/>
  <c r="H3618" i="1"/>
  <c r="J3617" i="1"/>
  <c r="H3617" i="1"/>
  <c r="I3617" i="1" s="1"/>
  <c r="J3616" i="1"/>
  <c r="I3616" i="1"/>
  <c r="H3616" i="1"/>
  <c r="H3615" i="1"/>
  <c r="J3615" i="1" s="1"/>
  <c r="H3614" i="1"/>
  <c r="I3614" i="1" s="1"/>
  <c r="J3613" i="1"/>
  <c r="I3613" i="1"/>
  <c r="H3613" i="1"/>
  <c r="J3612" i="1"/>
  <c r="I3612" i="1"/>
  <c r="H3612" i="1"/>
  <c r="H3611" i="1"/>
  <c r="H3610" i="1"/>
  <c r="J3609" i="1"/>
  <c r="H3609" i="1"/>
  <c r="I3609" i="1" s="1"/>
  <c r="J3608" i="1"/>
  <c r="I3608" i="1"/>
  <c r="H3608" i="1"/>
  <c r="H3607" i="1"/>
  <c r="J3607" i="1" s="1"/>
  <c r="H3606" i="1"/>
  <c r="I3606" i="1" s="1"/>
  <c r="J3605" i="1"/>
  <c r="I3605" i="1"/>
  <c r="H3605" i="1"/>
  <c r="J3604" i="1"/>
  <c r="I3604" i="1"/>
  <c r="H3604" i="1"/>
  <c r="H3603" i="1"/>
  <c r="H3602" i="1"/>
  <c r="J3601" i="1"/>
  <c r="H3601" i="1"/>
  <c r="I3601" i="1" s="1"/>
  <c r="J3600" i="1"/>
  <c r="I3600" i="1"/>
  <c r="H3600" i="1"/>
  <c r="H3599" i="1"/>
  <c r="J3599" i="1" s="1"/>
  <c r="H3598" i="1"/>
  <c r="I3598" i="1" s="1"/>
  <c r="J3597" i="1"/>
  <c r="I3597" i="1"/>
  <c r="H3597" i="1"/>
  <c r="J3596" i="1"/>
  <c r="I3596" i="1"/>
  <c r="H3596" i="1"/>
  <c r="H3595" i="1"/>
  <c r="H3594" i="1"/>
  <c r="J3593" i="1"/>
  <c r="H3593" i="1"/>
  <c r="I3593" i="1" s="1"/>
  <c r="J3592" i="1"/>
  <c r="I3592" i="1"/>
  <c r="H3592" i="1"/>
  <c r="H3591" i="1"/>
  <c r="J3591" i="1" s="1"/>
  <c r="H3590" i="1"/>
  <c r="I3590" i="1" s="1"/>
  <c r="J3589" i="1"/>
  <c r="I3589" i="1"/>
  <c r="H3589" i="1"/>
  <c r="J3588" i="1"/>
  <c r="I3588" i="1"/>
  <c r="H3588" i="1"/>
  <c r="H3587" i="1"/>
  <c r="H3586" i="1"/>
  <c r="J3585" i="1"/>
  <c r="H3585" i="1"/>
  <c r="I3585" i="1" s="1"/>
  <c r="J3584" i="1"/>
  <c r="I3584" i="1"/>
  <c r="H3584" i="1"/>
  <c r="H3583" i="1"/>
  <c r="J3583" i="1" s="1"/>
  <c r="H3582" i="1"/>
  <c r="I3582" i="1" s="1"/>
  <c r="J3581" i="1"/>
  <c r="I3581" i="1"/>
  <c r="H3581" i="1"/>
  <c r="J3580" i="1"/>
  <c r="I3580" i="1"/>
  <c r="H3580" i="1"/>
  <c r="H3579" i="1"/>
  <c r="H3578" i="1"/>
  <c r="J3577" i="1"/>
  <c r="H3577" i="1"/>
  <c r="I3577" i="1" s="1"/>
  <c r="J3576" i="1"/>
  <c r="I3576" i="1"/>
  <c r="H3576" i="1"/>
  <c r="H3575" i="1"/>
  <c r="J3575" i="1" s="1"/>
  <c r="H3574" i="1"/>
  <c r="I3574" i="1" s="1"/>
  <c r="J3573" i="1"/>
  <c r="I3573" i="1"/>
  <c r="H3573" i="1"/>
  <c r="J3572" i="1"/>
  <c r="I3572" i="1"/>
  <c r="H3572" i="1"/>
  <c r="H3571" i="1"/>
  <c r="H3570" i="1"/>
  <c r="J3569" i="1"/>
  <c r="H3569" i="1"/>
  <c r="I3569" i="1" s="1"/>
  <c r="J3568" i="1"/>
  <c r="I3568" i="1"/>
  <c r="H3568" i="1"/>
  <c r="H3567" i="1"/>
  <c r="J3567" i="1" s="1"/>
  <c r="H3566" i="1"/>
  <c r="I3566" i="1" s="1"/>
  <c r="J3565" i="1"/>
  <c r="I3565" i="1"/>
  <c r="H3565" i="1"/>
  <c r="J3564" i="1"/>
  <c r="I3564" i="1"/>
  <c r="H3564" i="1"/>
  <c r="H3563" i="1"/>
  <c r="H3562" i="1"/>
  <c r="J3561" i="1"/>
  <c r="H3561" i="1"/>
  <c r="I3561" i="1" s="1"/>
  <c r="J3560" i="1"/>
  <c r="I3560" i="1"/>
  <c r="H3560" i="1"/>
  <c r="H3559" i="1"/>
  <c r="J3559" i="1" s="1"/>
  <c r="H3558" i="1"/>
  <c r="I3558" i="1" s="1"/>
  <c r="J3557" i="1"/>
  <c r="I3557" i="1"/>
  <c r="H3557" i="1"/>
  <c r="J3556" i="1"/>
  <c r="I3556" i="1"/>
  <c r="H3556" i="1"/>
  <c r="H3555" i="1"/>
  <c r="H3554" i="1"/>
  <c r="J3553" i="1"/>
  <c r="H3553" i="1"/>
  <c r="I3553" i="1" s="1"/>
  <c r="J3552" i="1"/>
  <c r="I3552" i="1"/>
  <c r="H3552" i="1"/>
  <c r="H3551" i="1"/>
  <c r="J3551" i="1" s="1"/>
  <c r="H3550" i="1"/>
  <c r="I3550" i="1" s="1"/>
  <c r="J3549" i="1"/>
  <c r="I3549" i="1"/>
  <c r="H3549" i="1"/>
  <c r="J3548" i="1"/>
  <c r="I3548" i="1"/>
  <c r="H3548" i="1"/>
  <c r="H3547" i="1"/>
  <c r="H3546" i="1"/>
  <c r="J3545" i="1"/>
  <c r="H3545" i="1"/>
  <c r="I3545" i="1" s="1"/>
  <c r="J3544" i="1"/>
  <c r="I3544" i="1"/>
  <c r="H3544" i="1"/>
  <c r="H3543" i="1"/>
  <c r="J3543" i="1" s="1"/>
  <c r="J3542" i="1"/>
  <c r="H3542" i="1"/>
  <c r="I3542" i="1" s="1"/>
  <c r="J3541" i="1"/>
  <c r="I3541" i="1"/>
  <c r="H3541" i="1"/>
  <c r="J3540" i="1"/>
  <c r="H3540" i="1"/>
  <c r="I3540" i="1" s="1"/>
  <c r="H3539" i="1"/>
  <c r="H3538" i="1"/>
  <c r="J3537" i="1"/>
  <c r="I3537" i="1"/>
  <c r="H3537" i="1"/>
  <c r="J3536" i="1"/>
  <c r="I3536" i="1"/>
  <c r="H3536" i="1"/>
  <c r="I3535" i="1"/>
  <c r="H3535" i="1"/>
  <c r="J3535" i="1" s="1"/>
  <c r="J3534" i="1"/>
  <c r="H3534" i="1"/>
  <c r="I3534" i="1" s="1"/>
  <c r="J3533" i="1"/>
  <c r="I3533" i="1"/>
  <c r="H3533" i="1"/>
  <c r="I3532" i="1"/>
  <c r="H3532" i="1"/>
  <c r="J3532" i="1" s="1"/>
  <c r="H3531" i="1"/>
  <c r="H3530" i="1"/>
  <c r="J3529" i="1"/>
  <c r="I3529" i="1"/>
  <c r="H3529" i="1"/>
  <c r="J3528" i="1"/>
  <c r="I3528" i="1"/>
  <c r="H3528" i="1"/>
  <c r="I3527" i="1"/>
  <c r="H3527" i="1"/>
  <c r="J3527" i="1" s="1"/>
  <c r="J3526" i="1"/>
  <c r="H3526" i="1"/>
  <c r="I3526" i="1" s="1"/>
  <c r="J3525" i="1"/>
  <c r="I3525" i="1"/>
  <c r="H3525" i="1"/>
  <c r="J3524" i="1"/>
  <c r="I3524" i="1"/>
  <c r="H3524" i="1"/>
  <c r="H3523" i="1"/>
  <c r="H3522" i="1"/>
  <c r="J3521" i="1"/>
  <c r="I3521" i="1"/>
  <c r="H3521" i="1"/>
  <c r="J3520" i="1"/>
  <c r="I3520" i="1"/>
  <c r="H3520" i="1"/>
  <c r="H3519" i="1"/>
  <c r="J3519" i="1" s="1"/>
  <c r="J3518" i="1"/>
  <c r="H3518" i="1"/>
  <c r="I3518" i="1" s="1"/>
  <c r="J3517" i="1"/>
  <c r="I3517" i="1"/>
  <c r="H3517" i="1"/>
  <c r="H3516" i="1"/>
  <c r="J3516" i="1" s="1"/>
  <c r="H3515" i="1"/>
  <c r="H3514" i="1"/>
  <c r="J3513" i="1"/>
  <c r="I3513" i="1"/>
  <c r="H3513" i="1"/>
  <c r="J3512" i="1"/>
  <c r="I3512" i="1"/>
  <c r="H3512" i="1"/>
  <c r="H3511" i="1"/>
  <c r="J3511" i="1" s="1"/>
  <c r="J3510" i="1"/>
  <c r="H3510" i="1"/>
  <c r="I3510" i="1" s="1"/>
  <c r="J3509" i="1"/>
  <c r="I3509" i="1"/>
  <c r="H3509" i="1"/>
  <c r="J3508" i="1"/>
  <c r="H3508" i="1"/>
  <c r="I3508" i="1" s="1"/>
  <c r="H3507" i="1"/>
  <c r="H3506" i="1"/>
  <c r="J3505" i="1"/>
  <c r="I3505" i="1"/>
  <c r="H3505" i="1"/>
  <c r="J3504" i="1"/>
  <c r="I3504" i="1"/>
  <c r="H3504" i="1"/>
  <c r="I3503" i="1"/>
  <c r="H3503" i="1"/>
  <c r="J3503" i="1" s="1"/>
  <c r="J3502" i="1"/>
  <c r="H3502" i="1"/>
  <c r="I3502" i="1" s="1"/>
  <c r="J3501" i="1"/>
  <c r="I3501" i="1"/>
  <c r="H3501" i="1"/>
  <c r="H3500" i="1"/>
  <c r="H3499" i="1"/>
  <c r="H3498" i="1"/>
  <c r="J3497" i="1"/>
  <c r="I3497" i="1"/>
  <c r="H3497" i="1"/>
  <c r="J3496" i="1"/>
  <c r="I3496" i="1"/>
  <c r="H3496" i="1"/>
  <c r="I3495" i="1"/>
  <c r="H3495" i="1"/>
  <c r="J3495" i="1" s="1"/>
  <c r="H3494" i="1"/>
  <c r="J3493" i="1"/>
  <c r="I3493" i="1"/>
  <c r="H3493" i="1"/>
  <c r="J3492" i="1"/>
  <c r="I3492" i="1"/>
  <c r="H3492" i="1"/>
  <c r="H3491" i="1"/>
  <c r="H3490" i="1"/>
  <c r="J3489" i="1"/>
  <c r="I3489" i="1"/>
  <c r="H3489" i="1"/>
  <c r="J3488" i="1"/>
  <c r="I3488" i="1"/>
  <c r="H3488" i="1"/>
  <c r="I3487" i="1"/>
  <c r="H3487" i="1"/>
  <c r="J3487" i="1" s="1"/>
  <c r="H3486" i="1"/>
  <c r="I3486" i="1" s="1"/>
  <c r="J3485" i="1"/>
  <c r="I3485" i="1"/>
  <c r="H3485" i="1"/>
  <c r="J3484" i="1"/>
  <c r="I3484" i="1"/>
  <c r="H3484" i="1"/>
  <c r="H3483" i="1"/>
  <c r="J3483" i="1" s="1"/>
  <c r="H3482" i="1"/>
  <c r="J3481" i="1"/>
  <c r="I3481" i="1"/>
  <c r="H3481" i="1"/>
  <c r="J3480" i="1"/>
  <c r="I3480" i="1"/>
  <c r="H3480" i="1"/>
  <c r="H3479" i="1"/>
  <c r="J3478" i="1"/>
  <c r="H3478" i="1"/>
  <c r="I3478" i="1" s="1"/>
  <c r="J3477" i="1"/>
  <c r="I3477" i="1"/>
  <c r="H3477" i="1"/>
  <c r="H3476" i="1"/>
  <c r="I3475" i="1"/>
  <c r="H3475" i="1"/>
  <c r="J3475" i="1" s="1"/>
  <c r="H3474" i="1"/>
  <c r="J3473" i="1"/>
  <c r="I3473" i="1"/>
  <c r="H3473" i="1"/>
  <c r="J3472" i="1"/>
  <c r="I3472" i="1"/>
  <c r="H3472" i="1"/>
  <c r="H3471" i="1"/>
  <c r="J3471" i="1" s="1"/>
  <c r="J3470" i="1"/>
  <c r="H3470" i="1"/>
  <c r="I3470" i="1" s="1"/>
  <c r="J3469" i="1"/>
  <c r="I3469" i="1"/>
  <c r="H3469" i="1"/>
  <c r="H3468" i="1"/>
  <c r="J3468" i="1" s="1"/>
  <c r="I3467" i="1"/>
  <c r="H3467" i="1"/>
  <c r="J3467" i="1" s="1"/>
  <c r="H3466" i="1"/>
  <c r="J3465" i="1"/>
  <c r="I3465" i="1"/>
  <c r="H3465" i="1"/>
  <c r="J3464" i="1"/>
  <c r="I3464" i="1"/>
  <c r="H3464" i="1"/>
  <c r="H3463" i="1"/>
  <c r="J3463" i="1" s="1"/>
  <c r="H3462" i="1"/>
  <c r="J3461" i="1"/>
  <c r="I3461" i="1"/>
  <c r="H3461" i="1"/>
  <c r="J3460" i="1"/>
  <c r="H3460" i="1"/>
  <c r="I3460" i="1" s="1"/>
  <c r="H3459" i="1"/>
  <c r="H3458" i="1"/>
  <c r="J3457" i="1"/>
  <c r="I3457" i="1"/>
  <c r="H3457" i="1"/>
  <c r="J3456" i="1"/>
  <c r="I3456" i="1"/>
  <c r="H3456" i="1"/>
  <c r="I3455" i="1"/>
  <c r="H3455" i="1"/>
  <c r="J3455" i="1" s="1"/>
  <c r="H3454" i="1"/>
  <c r="I3454" i="1" s="1"/>
  <c r="J3453" i="1"/>
  <c r="I3453" i="1"/>
  <c r="H3453" i="1"/>
  <c r="J3452" i="1"/>
  <c r="I3452" i="1"/>
  <c r="H3452" i="1"/>
  <c r="H3451" i="1"/>
  <c r="J3451" i="1" s="1"/>
  <c r="J3450" i="1"/>
  <c r="H3450" i="1"/>
  <c r="I3450" i="1" s="1"/>
  <c r="J3449" i="1"/>
  <c r="I3449" i="1"/>
  <c r="H3449" i="1"/>
  <c r="H3448" i="1"/>
  <c r="J3448" i="1" s="1"/>
  <c r="I3447" i="1"/>
  <c r="H3447" i="1"/>
  <c r="J3447" i="1" s="1"/>
  <c r="H3446" i="1"/>
  <c r="I3446" i="1" s="1"/>
  <c r="J3445" i="1"/>
  <c r="I3445" i="1"/>
  <c r="H3445" i="1"/>
  <c r="J3444" i="1"/>
  <c r="I3444" i="1"/>
  <c r="H3444" i="1"/>
  <c r="H3443" i="1"/>
  <c r="J3443" i="1" s="1"/>
  <c r="J3442" i="1"/>
  <c r="H3442" i="1"/>
  <c r="I3442" i="1" s="1"/>
  <c r="J3441" i="1"/>
  <c r="I3441" i="1"/>
  <c r="H3441" i="1"/>
  <c r="H3440" i="1"/>
  <c r="I3440" i="1" s="1"/>
  <c r="I3439" i="1"/>
  <c r="H3439" i="1"/>
  <c r="J3439" i="1" s="1"/>
  <c r="H3438" i="1"/>
  <c r="I3438" i="1" s="1"/>
  <c r="J3437" i="1"/>
  <c r="I3437" i="1"/>
  <c r="H3437" i="1"/>
  <c r="J3436" i="1"/>
  <c r="I3436" i="1"/>
  <c r="H3436" i="1"/>
  <c r="H3435" i="1"/>
  <c r="J3435" i="1" s="1"/>
  <c r="J3434" i="1"/>
  <c r="H3434" i="1"/>
  <c r="I3434" i="1" s="1"/>
  <c r="J3433" i="1"/>
  <c r="I3433" i="1"/>
  <c r="H3433" i="1"/>
  <c r="H3432" i="1"/>
  <c r="J3432" i="1" s="1"/>
  <c r="I3431" i="1"/>
  <c r="H3431" i="1"/>
  <c r="J3431" i="1" s="1"/>
  <c r="H3430" i="1"/>
  <c r="I3430" i="1" s="1"/>
  <c r="J3429" i="1"/>
  <c r="I3429" i="1"/>
  <c r="H3429" i="1"/>
  <c r="J3428" i="1"/>
  <c r="I3428" i="1"/>
  <c r="H3428" i="1"/>
  <c r="H3427" i="1"/>
  <c r="J3427" i="1" s="1"/>
  <c r="J3426" i="1"/>
  <c r="H3426" i="1"/>
  <c r="I3426" i="1" s="1"/>
  <c r="J3425" i="1"/>
  <c r="I3425" i="1"/>
  <c r="H3425" i="1"/>
  <c r="H3424" i="1"/>
  <c r="I3424" i="1" s="1"/>
  <c r="I3423" i="1"/>
  <c r="H3423" i="1"/>
  <c r="J3423" i="1" s="1"/>
  <c r="H3422" i="1"/>
  <c r="I3422" i="1" s="1"/>
  <c r="J3421" i="1"/>
  <c r="I3421" i="1"/>
  <c r="H3421" i="1"/>
  <c r="J3420" i="1"/>
  <c r="I3420" i="1"/>
  <c r="H3420" i="1"/>
  <c r="H3419" i="1"/>
  <c r="J3419" i="1" s="1"/>
  <c r="J3418" i="1"/>
  <c r="H3418" i="1"/>
  <c r="I3418" i="1" s="1"/>
  <c r="J3417" i="1"/>
  <c r="I3417" i="1"/>
  <c r="H3417" i="1"/>
  <c r="H3416" i="1"/>
  <c r="J3416" i="1" s="1"/>
  <c r="I3415" i="1"/>
  <c r="H3415" i="1"/>
  <c r="J3415" i="1" s="1"/>
  <c r="H3414" i="1"/>
  <c r="I3414" i="1" s="1"/>
  <c r="J3413" i="1"/>
  <c r="I3413" i="1"/>
  <c r="H3413" i="1"/>
  <c r="J3412" i="1"/>
  <c r="I3412" i="1"/>
  <c r="H3412" i="1"/>
  <c r="H3411" i="1"/>
  <c r="J3411" i="1" s="1"/>
  <c r="J3410" i="1"/>
  <c r="H3410" i="1"/>
  <c r="I3410" i="1" s="1"/>
  <c r="J3409" i="1"/>
  <c r="I3409" i="1"/>
  <c r="H3409" i="1"/>
  <c r="H3408" i="1"/>
  <c r="I3408" i="1" s="1"/>
  <c r="I3407" i="1"/>
  <c r="H3407" i="1"/>
  <c r="J3407" i="1" s="1"/>
  <c r="H3406" i="1"/>
  <c r="I3406" i="1" s="1"/>
  <c r="J3405" i="1"/>
  <c r="I3405" i="1"/>
  <c r="H3405" i="1"/>
  <c r="J3404" i="1"/>
  <c r="I3404" i="1"/>
  <c r="H3404" i="1"/>
  <c r="H3403" i="1"/>
  <c r="J3403" i="1" s="1"/>
  <c r="J3402" i="1"/>
  <c r="H3402" i="1"/>
  <c r="I3402" i="1" s="1"/>
  <c r="J3401" i="1"/>
  <c r="I3401" i="1"/>
  <c r="H3401" i="1"/>
  <c r="H3400" i="1"/>
  <c r="J3400" i="1" s="1"/>
  <c r="I3399" i="1"/>
  <c r="H3399" i="1"/>
  <c r="J3399" i="1" s="1"/>
  <c r="H3398" i="1"/>
  <c r="J3397" i="1"/>
  <c r="I3397" i="1"/>
  <c r="H3397" i="1"/>
  <c r="J3396" i="1"/>
  <c r="I3396" i="1"/>
  <c r="H3396" i="1"/>
  <c r="H3395" i="1"/>
  <c r="J3394" i="1"/>
  <c r="H3394" i="1"/>
  <c r="I3394" i="1" s="1"/>
  <c r="J3393" i="1"/>
  <c r="I3393" i="1"/>
  <c r="H3393" i="1"/>
  <c r="H3392" i="1"/>
  <c r="I3391" i="1"/>
  <c r="H3391" i="1"/>
  <c r="J3391" i="1" s="1"/>
  <c r="H3390" i="1"/>
  <c r="I3390" i="1" s="1"/>
  <c r="J3389" i="1"/>
  <c r="I3389" i="1"/>
  <c r="H3389" i="1"/>
  <c r="J3388" i="1"/>
  <c r="I3388" i="1"/>
  <c r="H3388" i="1"/>
  <c r="H3387" i="1"/>
  <c r="J3387" i="1" s="1"/>
  <c r="J3386" i="1"/>
  <c r="H3386" i="1"/>
  <c r="I3386" i="1" s="1"/>
  <c r="J3385" i="1"/>
  <c r="I3385" i="1"/>
  <c r="H3385" i="1"/>
  <c r="H3384" i="1"/>
  <c r="J3384" i="1" s="1"/>
  <c r="I3383" i="1"/>
  <c r="H3383" i="1"/>
  <c r="J3383" i="1" s="1"/>
  <c r="H3382" i="1"/>
  <c r="J3381" i="1"/>
  <c r="I3381" i="1"/>
  <c r="H3381" i="1"/>
  <c r="J3380" i="1"/>
  <c r="I3380" i="1"/>
  <c r="H3380" i="1"/>
  <c r="H3379" i="1"/>
  <c r="J3378" i="1"/>
  <c r="H3378" i="1"/>
  <c r="I3378" i="1" s="1"/>
  <c r="J3377" i="1"/>
  <c r="I3377" i="1"/>
  <c r="H3377" i="1"/>
  <c r="H3376" i="1"/>
  <c r="I3375" i="1"/>
  <c r="H3375" i="1"/>
  <c r="J3375" i="1" s="1"/>
  <c r="H3374" i="1"/>
  <c r="I3374" i="1" s="1"/>
  <c r="J3373" i="1"/>
  <c r="I3373" i="1"/>
  <c r="H3373" i="1"/>
  <c r="J3372" i="1"/>
  <c r="I3372" i="1"/>
  <c r="H3372" i="1"/>
  <c r="H3371" i="1"/>
  <c r="J3371" i="1" s="1"/>
  <c r="J3370" i="1"/>
  <c r="H3370" i="1"/>
  <c r="I3370" i="1" s="1"/>
  <c r="J3369" i="1"/>
  <c r="I3369" i="1"/>
  <c r="H3369" i="1"/>
  <c r="H3368" i="1"/>
  <c r="J3368" i="1" s="1"/>
  <c r="I3367" i="1"/>
  <c r="H3367" i="1"/>
  <c r="J3367" i="1" s="1"/>
  <c r="H3366" i="1"/>
  <c r="J3365" i="1"/>
  <c r="I3365" i="1"/>
  <c r="H3365" i="1"/>
  <c r="J3364" i="1"/>
  <c r="I3364" i="1"/>
  <c r="H3364" i="1"/>
  <c r="H3363" i="1"/>
  <c r="J3362" i="1"/>
  <c r="H3362" i="1"/>
  <c r="I3362" i="1" s="1"/>
  <c r="J3361" i="1"/>
  <c r="I3361" i="1"/>
  <c r="H3361" i="1"/>
  <c r="H3360" i="1"/>
  <c r="I3359" i="1"/>
  <c r="H3359" i="1"/>
  <c r="J3359" i="1" s="1"/>
  <c r="H3358" i="1"/>
  <c r="J3357" i="1"/>
  <c r="I3357" i="1"/>
  <c r="H3357" i="1"/>
  <c r="J3356" i="1"/>
  <c r="I3356" i="1"/>
  <c r="H3356" i="1"/>
  <c r="H3355" i="1"/>
  <c r="J3354" i="1"/>
  <c r="H3354" i="1"/>
  <c r="I3354" i="1" s="1"/>
  <c r="J3353" i="1"/>
  <c r="I3353" i="1"/>
  <c r="H3353" i="1"/>
  <c r="H3352" i="1"/>
  <c r="I3351" i="1"/>
  <c r="H3351" i="1"/>
  <c r="J3351" i="1" s="1"/>
  <c r="H3350" i="1"/>
  <c r="J3349" i="1"/>
  <c r="I3349" i="1"/>
  <c r="H3349" i="1"/>
  <c r="J3348" i="1"/>
  <c r="I3348" i="1"/>
  <c r="H3348" i="1"/>
  <c r="I3347" i="1"/>
  <c r="H3347" i="1"/>
  <c r="J3347" i="1" s="1"/>
  <c r="J3346" i="1"/>
  <c r="H3346" i="1"/>
  <c r="I3346" i="1" s="1"/>
  <c r="J3345" i="1"/>
  <c r="I3345" i="1"/>
  <c r="H3345" i="1"/>
  <c r="H3344" i="1"/>
  <c r="J3344" i="1" s="1"/>
  <c r="I3343" i="1"/>
  <c r="H3343" i="1"/>
  <c r="J3343" i="1" s="1"/>
  <c r="J3342" i="1"/>
  <c r="I3342" i="1"/>
  <c r="H3342" i="1"/>
  <c r="J3341" i="1"/>
  <c r="I3341" i="1"/>
  <c r="H3341" i="1"/>
  <c r="H3340" i="1"/>
  <c r="J3339" i="1"/>
  <c r="H3339" i="1"/>
  <c r="I3339" i="1" s="1"/>
  <c r="H3338" i="1"/>
  <c r="I3338" i="1" s="1"/>
  <c r="H3337" i="1"/>
  <c r="J3336" i="1"/>
  <c r="H3336" i="1"/>
  <c r="I3336" i="1" s="1"/>
  <c r="H3335" i="1"/>
  <c r="J3335" i="1" s="1"/>
  <c r="H3334" i="1"/>
  <c r="J3333" i="1"/>
  <c r="I3333" i="1"/>
  <c r="H3333" i="1"/>
  <c r="J3332" i="1"/>
  <c r="I3332" i="1"/>
  <c r="H3332" i="1"/>
  <c r="H3331" i="1"/>
  <c r="J3331" i="1" s="1"/>
  <c r="H3330" i="1"/>
  <c r="I3330" i="1" s="1"/>
  <c r="J3329" i="1"/>
  <c r="I3329" i="1"/>
  <c r="H3329" i="1"/>
  <c r="I3328" i="1"/>
  <c r="H3328" i="1"/>
  <c r="J3328" i="1" s="1"/>
  <c r="H3327" i="1"/>
  <c r="J3326" i="1"/>
  <c r="I3326" i="1"/>
  <c r="H3326" i="1"/>
  <c r="J3325" i="1"/>
  <c r="I3325" i="1"/>
  <c r="H3325" i="1"/>
  <c r="H3324" i="1"/>
  <c r="J3324" i="1" s="1"/>
  <c r="H3323" i="1"/>
  <c r="J3322" i="1"/>
  <c r="H3322" i="1"/>
  <c r="I3322" i="1" s="1"/>
  <c r="J3321" i="1"/>
  <c r="I3321" i="1"/>
  <c r="H3321" i="1"/>
  <c r="H3320" i="1"/>
  <c r="J3320" i="1" s="1"/>
  <c r="H3319" i="1"/>
  <c r="J3318" i="1"/>
  <c r="I3318" i="1"/>
  <c r="H3318" i="1"/>
  <c r="J3317" i="1"/>
  <c r="I3317" i="1"/>
  <c r="H3317" i="1"/>
  <c r="H3316" i="1"/>
  <c r="J3316" i="1" s="1"/>
  <c r="H3315" i="1"/>
  <c r="J3314" i="1"/>
  <c r="H3314" i="1"/>
  <c r="I3314" i="1" s="1"/>
  <c r="J3313" i="1"/>
  <c r="I3313" i="1"/>
  <c r="H3313" i="1"/>
  <c r="H3312" i="1"/>
  <c r="J3312" i="1" s="1"/>
  <c r="H3311" i="1"/>
  <c r="J3310" i="1"/>
  <c r="I3310" i="1"/>
  <c r="H3310" i="1"/>
  <c r="J3309" i="1"/>
  <c r="I3309" i="1"/>
  <c r="H3309" i="1"/>
  <c r="I3308" i="1"/>
  <c r="H3308" i="1"/>
  <c r="J3308" i="1" s="1"/>
  <c r="H3307" i="1"/>
  <c r="J3306" i="1"/>
  <c r="H3306" i="1"/>
  <c r="I3306" i="1" s="1"/>
  <c r="J3305" i="1"/>
  <c r="I3305" i="1"/>
  <c r="H3305" i="1"/>
  <c r="I3304" i="1"/>
  <c r="H3304" i="1"/>
  <c r="J3304" i="1" s="1"/>
  <c r="H3303" i="1"/>
  <c r="J3302" i="1"/>
  <c r="I3302" i="1"/>
  <c r="H3302" i="1"/>
  <c r="J3301" i="1"/>
  <c r="I3301" i="1"/>
  <c r="H3301" i="1"/>
  <c r="I3300" i="1"/>
  <c r="H3300" i="1"/>
  <c r="J3300" i="1" s="1"/>
  <c r="H3299" i="1"/>
  <c r="J3298" i="1"/>
  <c r="H3298" i="1"/>
  <c r="I3298" i="1" s="1"/>
  <c r="J3297" i="1"/>
  <c r="I3297" i="1"/>
  <c r="H3297" i="1"/>
  <c r="H3296" i="1"/>
  <c r="J3296" i="1" s="1"/>
  <c r="H3295" i="1"/>
  <c r="J3294" i="1"/>
  <c r="I3294" i="1"/>
  <c r="H3294" i="1"/>
  <c r="J3293" i="1"/>
  <c r="I3293" i="1"/>
  <c r="H3293" i="1"/>
  <c r="H3292" i="1"/>
  <c r="J3292" i="1" s="1"/>
  <c r="H3291" i="1"/>
  <c r="J3290" i="1"/>
  <c r="H3290" i="1"/>
  <c r="I3290" i="1" s="1"/>
  <c r="J3289" i="1"/>
  <c r="I3289" i="1"/>
  <c r="H3289" i="1"/>
  <c r="H3288" i="1"/>
  <c r="J3288" i="1" s="1"/>
  <c r="H3287" i="1"/>
  <c r="J3286" i="1"/>
  <c r="I3286" i="1"/>
  <c r="H3286" i="1"/>
  <c r="J3285" i="1"/>
  <c r="I3285" i="1"/>
  <c r="H3285" i="1"/>
  <c r="I3284" i="1"/>
  <c r="H3284" i="1"/>
  <c r="J3284" i="1" s="1"/>
  <c r="H3283" i="1"/>
  <c r="J3282" i="1"/>
  <c r="H3282" i="1"/>
  <c r="I3282" i="1" s="1"/>
  <c r="J3281" i="1"/>
  <c r="I3281" i="1"/>
  <c r="H3281" i="1"/>
  <c r="I3280" i="1"/>
  <c r="H3280" i="1"/>
  <c r="J3280" i="1" s="1"/>
  <c r="H3279" i="1"/>
  <c r="J3278" i="1"/>
  <c r="I3278" i="1"/>
  <c r="H3278" i="1"/>
  <c r="J3277" i="1"/>
  <c r="I3277" i="1"/>
  <c r="H3277" i="1"/>
  <c r="H3276" i="1"/>
  <c r="J3276" i="1" s="1"/>
  <c r="H3275" i="1"/>
  <c r="I3275" i="1" s="1"/>
  <c r="J3274" i="1"/>
  <c r="H3274" i="1"/>
  <c r="I3274" i="1" s="1"/>
  <c r="I3273" i="1"/>
  <c r="H3273" i="1"/>
  <c r="J3273" i="1" s="1"/>
  <c r="I3272" i="1"/>
  <c r="H3272" i="1"/>
  <c r="J3272" i="1" s="1"/>
  <c r="H3271" i="1"/>
  <c r="J3270" i="1"/>
  <c r="I3270" i="1"/>
  <c r="H3270" i="1"/>
  <c r="J3269" i="1"/>
  <c r="I3269" i="1"/>
  <c r="H3269" i="1"/>
  <c r="H3268" i="1"/>
  <c r="J3268" i="1" s="1"/>
  <c r="J3267" i="1"/>
  <c r="H3267" i="1"/>
  <c r="I3267" i="1" s="1"/>
  <c r="J3266" i="1"/>
  <c r="H3266" i="1"/>
  <c r="I3266" i="1" s="1"/>
  <c r="J3265" i="1"/>
  <c r="I3265" i="1"/>
  <c r="H3265" i="1"/>
  <c r="H3264" i="1"/>
  <c r="J3264" i="1" s="1"/>
  <c r="H3263" i="1"/>
  <c r="J3262" i="1"/>
  <c r="I3262" i="1"/>
  <c r="H3262" i="1"/>
  <c r="J3261" i="1"/>
  <c r="I3261" i="1"/>
  <c r="H3261" i="1"/>
  <c r="I3260" i="1"/>
  <c r="H3260" i="1"/>
  <c r="J3260" i="1" s="1"/>
  <c r="H3259" i="1"/>
  <c r="I3259" i="1" s="1"/>
  <c r="J3258" i="1"/>
  <c r="H3258" i="1"/>
  <c r="I3258" i="1" s="1"/>
  <c r="H3257" i="1"/>
  <c r="J3257" i="1" s="1"/>
  <c r="I3256" i="1"/>
  <c r="H3256" i="1"/>
  <c r="J3256" i="1" s="1"/>
  <c r="H3255" i="1"/>
  <c r="J3254" i="1"/>
  <c r="I3254" i="1"/>
  <c r="H3254" i="1"/>
  <c r="J3253" i="1"/>
  <c r="I3253" i="1"/>
  <c r="H3253" i="1"/>
  <c r="H3252" i="1"/>
  <c r="J3252" i="1" s="1"/>
  <c r="H3251" i="1"/>
  <c r="I3251" i="1" s="1"/>
  <c r="J3250" i="1"/>
  <c r="H3250" i="1"/>
  <c r="I3250" i="1" s="1"/>
  <c r="J3249" i="1"/>
  <c r="I3249" i="1"/>
  <c r="H3249" i="1"/>
  <c r="I3248" i="1"/>
  <c r="H3248" i="1"/>
  <c r="J3248" i="1" s="1"/>
  <c r="H3247" i="1"/>
  <c r="J3246" i="1"/>
  <c r="I3246" i="1"/>
  <c r="H3246" i="1"/>
  <c r="J3245" i="1"/>
  <c r="I3245" i="1"/>
  <c r="H3245" i="1"/>
  <c r="H3244" i="1"/>
  <c r="J3244" i="1" s="1"/>
  <c r="H3243" i="1"/>
  <c r="I3243" i="1" s="1"/>
  <c r="J3242" i="1"/>
  <c r="H3242" i="1"/>
  <c r="I3242" i="1" s="1"/>
  <c r="I3241" i="1"/>
  <c r="H3241" i="1"/>
  <c r="J3241" i="1" s="1"/>
  <c r="I3240" i="1"/>
  <c r="H3240" i="1"/>
  <c r="J3240" i="1" s="1"/>
  <c r="H3239" i="1"/>
  <c r="J3238" i="1"/>
  <c r="I3238" i="1"/>
  <c r="H3238" i="1"/>
  <c r="J3237" i="1"/>
  <c r="I3237" i="1"/>
  <c r="H3237" i="1"/>
  <c r="H3236" i="1"/>
  <c r="J3236" i="1" s="1"/>
  <c r="J3235" i="1"/>
  <c r="H3235" i="1"/>
  <c r="I3235" i="1" s="1"/>
  <c r="J3234" i="1"/>
  <c r="H3234" i="1"/>
  <c r="I3234" i="1" s="1"/>
  <c r="J3233" i="1"/>
  <c r="I3233" i="1"/>
  <c r="H3233" i="1"/>
  <c r="H3232" i="1"/>
  <c r="J3232" i="1" s="1"/>
  <c r="H3231" i="1"/>
  <c r="J3230" i="1"/>
  <c r="I3230" i="1"/>
  <c r="H3230" i="1"/>
  <c r="J3229" i="1"/>
  <c r="I3229" i="1"/>
  <c r="H3229" i="1"/>
  <c r="I3228" i="1"/>
  <c r="H3228" i="1"/>
  <c r="J3228" i="1" s="1"/>
  <c r="H3227" i="1"/>
  <c r="I3227" i="1" s="1"/>
  <c r="J3226" i="1"/>
  <c r="H3226" i="1"/>
  <c r="I3226" i="1" s="1"/>
  <c r="H3225" i="1"/>
  <c r="J3225" i="1" s="1"/>
  <c r="I3224" i="1"/>
  <c r="H3224" i="1"/>
  <c r="J3224" i="1" s="1"/>
  <c r="H3223" i="1"/>
  <c r="J3222" i="1"/>
  <c r="I3222" i="1"/>
  <c r="H3222" i="1"/>
  <c r="J3221" i="1"/>
  <c r="I3221" i="1"/>
  <c r="H3221" i="1"/>
  <c r="H3220" i="1"/>
  <c r="J3220" i="1" s="1"/>
  <c r="H3219" i="1"/>
  <c r="I3219" i="1" s="1"/>
  <c r="J3218" i="1"/>
  <c r="H3218" i="1"/>
  <c r="I3218" i="1" s="1"/>
  <c r="J3217" i="1"/>
  <c r="I3217" i="1"/>
  <c r="H3217" i="1"/>
  <c r="I3216" i="1"/>
  <c r="H3216" i="1"/>
  <c r="J3216" i="1" s="1"/>
  <c r="H3215" i="1"/>
  <c r="J3214" i="1"/>
  <c r="I3214" i="1"/>
  <c r="H3214" i="1"/>
  <c r="J3213" i="1"/>
  <c r="I3213" i="1"/>
  <c r="H3213" i="1"/>
  <c r="H3212" i="1"/>
  <c r="J3212" i="1" s="1"/>
  <c r="H3211" i="1"/>
  <c r="I3211" i="1" s="1"/>
  <c r="J3210" i="1"/>
  <c r="H3210" i="1"/>
  <c r="I3210" i="1" s="1"/>
  <c r="I3209" i="1"/>
  <c r="H3209" i="1"/>
  <c r="J3209" i="1" s="1"/>
  <c r="I3208" i="1"/>
  <c r="H3208" i="1"/>
  <c r="J3208" i="1" s="1"/>
  <c r="H3207" i="1"/>
  <c r="J3206" i="1"/>
  <c r="I3206" i="1"/>
  <c r="H3206" i="1"/>
  <c r="J3205" i="1"/>
  <c r="I3205" i="1"/>
  <c r="H3205" i="1"/>
  <c r="H3204" i="1"/>
  <c r="J3204" i="1" s="1"/>
  <c r="J3203" i="1"/>
  <c r="H3203" i="1"/>
  <c r="I3203" i="1" s="1"/>
  <c r="J3202" i="1"/>
  <c r="H3202" i="1"/>
  <c r="I3202" i="1" s="1"/>
  <c r="J3201" i="1"/>
  <c r="I3201" i="1"/>
  <c r="H3201" i="1"/>
  <c r="H3200" i="1"/>
  <c r="J3200" i="1" s="1"/>
  <c r="H3199" i="1"/>
  <c r="J3198" i="1"/>
  <c r="I3198" i="1"/>
  <c r="H3198" i="1"/>
  <c r="J3197" i="1"/>
  <c r="I3197" i="1"/>
  <c r="H3197" i="1"/>
  <c r="I3196" i="1"/>
  <c r="H3196" i="1"/>
  <c r="J3196" i="1" s="1"/>
  <c r="H3195" i="1"/>
  <c r="I3195" i="1" s="1"/>
  <c r="J3194" i="1"/>
  <c r="H3194" i="1"/>
  <c r="I3194" i="1" s="1"/>
  <c r="H3193" i="1"/>
  <c r="J3193" i="1" s="1"/>
  <c r="I3192" i="1"/>
  <c r="H3192" i="1"/>
  <c r="J3192" i="1" s="1"/>
  <c r="H3191" i="1"/>
  <c r="J3190" i="1"/>
  <c r="I3190" i="1"/>
  <c r="H3190" i="1"/>
  <c r="J3189" i="1"/>
  <c r="I3189" i="1"/>
  <c r="H3189" i="1"/>
  <c r="H3188" i="1"/>
  <c r="J3188" i="1" s="1"/>
  <c r="H3187" i="1"/>
  <c r="I3187" i="1" s="1"/>
  <c r="J3186" i="1"/>
  <c r="H3186" i="1"/>
  <c r="I3186" i="1" s="1"/>
  <c r="J3185" i="1"/>
  <c r="I3185" i="1"/>
  <c r="H3185" i="1"/>
  <c r="I3184" i="1"/>
  <c r="H3184" i="1"/>
  <c r="J3184" i="1" s="1"/>
  <c r="H3183" i="1"/>
  <c r="J3182" i="1"/>
  <c r="I3182" i="1"/>
  <c r="H3182" i="1"/>
  <c r="J3181" i="1"/>
  <c r="I3181" i="1"/>
  <c r="H3181" i="1"/>
  <c r="H3180" i="1"/>
  <c r="H3179" i="1"/>
  <c r="I3179" i="1" s="1"/>
  <c r="J3178" i="1"/>
  <c r="H3178" i="1"/>
  <c r="I3178" i="1" s="1"/>
  <c r="I3177" i="1"/>
  <c r="H3177" i="1"/>
  <c r="J3177" i="1" s="1"/>
  <c r="I3176" i="1"/>
  <c r="H3176" i="1"/>
  <c r="J3176" i="1" s="1"/>
  <c r="H3175" i="1"/>
  <c r="J3174" i="1"/>
  <c r="I3174" i="1"/>
  <c r="H3174" i="1"/>
  <c r="J3173" i="1"/>
  <c r="I3173" i="1"/>
  <c r="H3173" i="1"/>
  <c r="H3172" i="1"/>
  <c r="J3172" i="1" s="1"/>
  <c r="J3171" i="1"/>
  <c r="H3171" i="1"/>
  <c r="I3171" i="1" s="1"/>
  <c r="J3170" i="1"/>
  <c r="H3170" i="1"/>
  <c r="I3170" i="1" s="1"/>
  <c r="J3169" i="1"/>
  <c r="I3169" i="1"/>
  <c r="H3169" i="1"/>
  <c r="H3168" i="1"/>
  <c r="H3167" i="1"/>
  <c r="J3166" i="1"/>
  <c r="I3166" i="1"/>
  <c r="H3166" i="1"/>
  <c r="J3165" i="1"/>
  <c r="I3165" i="1"/>
  <c r="H3165" i="1"/>
  <c r="I3164" i="1"/>
  <c r="H3164" i="1"/>
  <c r="J3164" i="1" s="1"/>
  <c r="H3163" i="1"/>
  <c r="I3163" i="1" s="1"/>
  <c r="J3162" i="1"/>
  <c r="H3162" i="1"/>
  <c r="I3162" i="1" s="1"/>
  <c r="H3161" i="1"/>
  <c r="I3160" i="1"/>
  <c r="H3160" i="1"/>
  <c r="J3160" i="1" s="1"/>
  <c r="H3159" i="1"/>
  <c r="J3158" i="1"/>
  <c r="I3158" i="1"/>
  <c r="H3158" i="1"/>
  <c r="J3157" i="1"/>
  <c r="I3157" i="1"/>
  <c r="H3157" i="1"/>
  <c r="I3156" i="1"/>
  <c r="H3156" i="1"/>
  <c r="J3156" i="1" s="1"/>
  <c r="J3155" i="1"/>
  <c r="H3155" i="1"/>
  <c r="I3155" i="1" s="1"/>
  <c r="H3154" i="1"/>
  <c r="H3153" i="1"/>
  <c r="J3153" i="1" s="1"/>
  <c r="H3152" i="1"/>
  <c r="H3151" i="1"/>
  <c r="J3151" i="1" s="1"/>
  <c r="J3150" i="1"/>
  <c r="I3150" i="1"/>
  <c r="H3150" i="1"/>
  <c r="J3149" i="1"/>
  <c r="I3149" i="1"/>
  <c r="H3149" i="1"/>
  <c r="H3148" i="1"/>
  <c r="J3147" i="1"/>
  <c r="H3147" i="1"/>
  <c r="I3147" i="1" s="1"/>
  <c r="J3146" i="1"/>
  <c r="H3146" i="1"/>
  <c r="I3146" i="1" s="1"/>
  <c r="J3145" i="1"/>
  <c r="H3145" i="1"/>
  <c r="I3145" i="1" s="1"/>
  <c r="I3144" i="1"/>
  <c r="H3144" i="1"/>
  <c r="J3144" i="1" s="1"/>
  <c r="H3143" i="1"/>
  <c r="J3143" i="1" s="1"/>
  <c r="J3142" i="1"/>
  <c r="I3142" i="1"/>
  <c r="H3142" i="1"/>
  <c r="J3141" i="1"/>
  <c r="I3141" i="1"/>
  <c r="H3141" i="1"/>
  <c r="I3140" i="1"/>
  <c r="H3140" i="1"/>
  <c r="J3140" i="1" s="1"/>
  <c r="J3139" i="1"/>
  <c r="H3139" i="1"/>
  <c r="I3139" i="1" s="1"/>
  <c r="H3138" i="1"/>
  <c r="H3137" i="1"/>
  <c r="J3137" i="1" s="1"/>
  <c r="H3136" i="1"/>
  <c r="H3135" i="1"/>
  <c r="J3135" i="1" s="1"/>
  <c r="J3134" i="1"/>
  <c r="I3134" i="1"/>
  <c r="H3134" i="1"/>
  <c r="J3133" i="1"/>
  <c r="I3133" i="1"/>
  <c r="H3133" i="1"/>
  <c r="H3132" i="1"/>
  <c r="J3131" i="1"/>
  <c r="H3131" i="1"/>
  <c r="I3131" i="1" s="1"/>
  <c r="J3130" i="1"/>
  <c r="H3130" i="1"/>
  <c r="I3130" i="1" s="1"/>
  <c r="J3129" i="1"/>
  <c r="H3129" i="1"/>
  <c r="I3129" i="1" s="1"/>
  <c r="I3128" i="1"/>
  <c r="H3128" i="1"/>
  <c r="J3128" i="1" s="1"/>
  <c r="H3127" i="1"/>
  <c r="J3127" i="1" s="1"/>
  <c r="J3126" i="1"/>
  <c r="I3126" i="1"/>
  <c r="H3126" i="1"/>
  <c r="J3125" i="1"/>
  <c r="I3125" i="1"/>
  <c r="H3125" i="1"/>
  <c r="I3124" i="1"/>
  <c r="H3124" i="1"/>
  <c r="J3124" i="1" s="1"/>
  <c r="J3123" i="1"/>
  <c r="H3123" i="1"/>
  <c r="I3123" i="1" s="1"/>
  <c r="H3122" i="1"/>
  <c r="H3121" i="1"/>
  <c r="H3120" i="1"/>
  <c r="H3119" i="1"/>
  <c r="J3119" i="1" s="1"/>
  <c r="J3118" i="1"/>
  <c r="I3118" i="1"/>
  <c r="H3118" i="1"/>
  <c r="J3117" i="1"/>
  <c r="I3117" i="1"/>
  <c r="H3117" i="1"/>
  <c r="H3116" i="1"/>
  <c r="J3115" i="1"/>
  <c r="H3115" i="1"/>
  <c r="I3115" i="1" s="1"/>
  <c r="J3114" i="1"/>
  <c r="H3114" i="1"/>
  <c r="I3114" i="1" s="1"/>
  <c r="J3113" i="1"/>
  <c r="H3113" i="1"/>
  <c r="I3113" i="1" s="1"/>
  <c r="I3112" i="1"/>
  <c r="H3112" i="1"/>
  <c r="J3112" i="1" s="1"/>
  <c r="H3111" i="1"/>
  <c r="J3110" i="1"/>
  <c r="I3110" i="1"/>
  <c r="H3110" i="1"/>
  <c r="J3109" i="1"/>
  <c r="I3109" i="1"/>
  <c r="H3109" i="1"/>
  <c r="I3108" i="1"/>
  <c r="H3108" i="1"/>
  <c r="J3108" i="1" s="1"/>
  <c r="J3107" i="1"/>
  <c r="H3107" i="1"/>
  <c r="I3107" i="1" s="1"/>
  <c r="H3106" i="1"/>
  <c r="H3105" i="1"/>
  <c r="H3104" i="1"/>
  <c r="H3103" i="1"/>
  <c r="J3103" i="1" s="1"/>
  <c r="J3102" i="1"/>
  <c r="I3102" i="1"/>
  <c r="H3102" i="1"/>
  <c r="J3101" i="1"/>
  <c r="I3101" i="1"/>
  <c r="H3101" i="1"/>
  <c r="H3100" i="1"/>
  <c r="J3099" i="1"/>
  <c r="H3099" i="1"/>
  <c r="I3099" i="1" s="1"/>
  <c r="J3098" i="1"/>
  <c r="H3098" i="1"/>
  <c r="I3098" i="1" s="1"/>
  <c r="J3097" i="1"/>
  <c r="H3097" i="1"/>
  <c r="I3097" i="1" s="1"/>
  <c r="I3096" i="1"/>
  <c r="H3096" i="1"/>
  <c r="J3096" i="1" s="1"/>
  <c r="I3095" i="1"/>
  <c r="H3095" i="1"/>
  <c r="J3095" i="1" s="1"/>
  <c r="J3094" i="1"/>
  <c r="I3094" i="1"/>
  <c r="H3094" i="1"/>
  <c r="J3093" i="1"/>
  <c r="I3093" i="1"/>
  <c r="H3093" i="1"/>
  <c r="H3092" i="1"/>
  <c r="I3092" i="1" s="1"/>
  <c r="H3091" i="1"/>
  <c r="I3091" i="1" s="1"/>
  <c r="J3090" i="1"/>
  <c r="I3090" i="1"/>
  <c r="H3090" i="1"/>
  <c r="J3089" i="1"/>
  <c r="H3089" i="1"/>
  <c r="I3089" i="1" s="1"/>
  <c r="H3088" i="1"/>
  <c r="J3088" i="1" s="1"/>
  <c r="J3087" i="1"/>
  <c r="I3087" i="1"/>
  <c r="H3087" i="1"/>
  <c r="J3086" i="1"/>
  <c r="I3086" i="1"/>
  <c r="H3086" i="1"/>
  <c r="H3085" i="1"/>
  <c r="H3084" i="1"/>
  <c r="H3083" i="1"/>
  <c r="H3082" i="1"/>
  <c r="H3081" i="1"/>
  <c r="H3080" i="1"/>
  <c r="H3079" i="1"/>
  <c r="J3078" i="1"/>
  <c r="I3078" i="1"/>
  <c r="H3078" i="1"/>
  <c r="J3077" i="1"/>
  <c r="I3077" i="1"/>
  <c r="H3077" i="1"/>
  <c r="J3076" i="1"/>
  <c r="I3076" i="1"/>
  <c r="H3076" i="1"/>
  <c r="H3075" i="1"/>
  <c r="J3074" i="1"/>
  <c r="I3074" i="1"/>
  <c r="H3074" i="1"/>
  <c r="J3073" i="1"/>
  <c r="I3073" i="1"/>
  <c r="H3073" i="1"/>
  <c r="H3072" i="1"/>
  <c r="J3071" i="1"/>
  <c r="I3071" i="1"/>
  <c r="H3071" i="1"/>
  <c r="J3070" i="1"/>
  <c r="I3070" i="1"/>
  <c r="H3070" i="1"/>
  <c r="I3069" i="1"/>
  <c r="H3069" i="1"/>
  <c r="J3069" i="1" s="1"/>
  <c r="J3068" i="1"/>
  <c r="H3068" i="1"/>
  <c r="I3068" i="1" s="1"/>
  <c r="J3067" i="1"/>
  <c r="H3067" i="1"/>
  <c r="I3067" i="1" s="1"/>
  <c r="I3066" i="1"/>
  <c r="H3066" i="1"/>
  <c r="J3066" i="1" s="1"/>
  <c r="J3065" i="1"/>
  <c r="H3065" i="1"/>
  <c r="I3065" i="1" s="1"/>
  <c r="I3064" i="1"/>
  <c r="H3064" i="1"/>
  <c r="J3064" i="1" s="1"/>
  <c r="I3063" i="1"/>
  <c r="H3063" i="1"/>
  <c r="J3063" i="1" s="1"/>
  <c r="J3062" i="1"/>
  <c r="I3062" i="1"/>
  <c r="H3062" i="1"/>
  <c r="J3061" i="1"/>
  <c r="I3061" i="1"/>
  <c r="H3061" i="1"/>
  <c r="J3060" i="1"/>
  <c r="H3060" i="1"/>
  <c r="I3060" i="1" s="1"/>
  <c r="H3059" i="1"/>
  <c r="I3059" i="1" s="1"/>
  <c r="J3058" i="1"/>
  <c r="I3058" i="1"/>
  <c r="H3058" i="1"/>
  <c r="J3057" i="1"/>
  <c r="H3057" i="1"/>
  <c r="I3057" i="1" s="1"/>
  <c r="H3056" i="1"/>
  <c r="J3056" i="1" s="1"/>
  <c r="J3055" i="1"/>
  <c r="I3055" i="1"/>
  <c r="H3055" i="1"/>
  <c r="J3054" i="1"/>
  <c r="I3054" i="1"/>
  <c r="H3054" i="1"/>
  <c r="H3053" i="1"/>
  <c r="H3052" i="1"/>
  <c r="H3051" i="1"/>
  <c r="H3050" i="1"/>
  <c r="H3049" i="1"/>
  <c r="H3048" i="1"/>
  <c r="H3047" i="1"/>
  <c r="J3046" i="1"/>
  <c r="I3046" i="1"/>
  <c r="H3046" i="1"/>
  <c r="J3045" i="1"/>
  <c r="I3045" i="1"/>
  <c r="H3045" i="1"/>
  <c r="J3044" i="1"/>
  <c r="I3044" i="1"/>
  <c r="H3044" i="1"/>
  <c r="H3043" i="1"/>
  <c r="J3042" i="1"/>
  <c r="I3042" i="1"/>
  <c r="H3042" i="1"/>
  <c r="J3041" i="1"/>
  <c r="I3041" i="1"/>
  <c r="H3041" i="1"/>
  <c r="H3040" i="1"/>
  <c r="J3039" i="1"/>
  <c r="I3039" i="1"/>
  <c r="H3039" i="1"/>
  <c r="J3038" i="1"/>
  <c r="I3038" i="1"/>
  <c r="H3038" i="1"/>
  <c r="I3037" i="1"/>
  <c r="H3037" i="1"/>
  <c r="J3037" i="1" s="1"/>
  <c r="H3036" i="1"/>
  <c r="I3036" i="1" s="1"/>
  <c r="J3035" i="1"/>
  <c r="H3035" i="1"/>
  <c r="I3035" i="1" s="1"/>
  <c r="I3034" i="1"/>
  <c r="H3034" i="1"/>
  <c r="J3034" i="1" s="1"/>
  <c r="J3033" i="1"/>
  <c r="H3033" i="1"/>
  <c r="I3033" i="1" s="1"/>
  <c r="I3032" i="1"/>
  <c r="H3032" i="1"/>
  <c r="J3032" i="1" s="1"/>
  <c r="I3031" i="1"/>
  <c r="H3031" i="1"/>
  <c r="J3031" i="1" s="1"/>
  <c r="J3030" i="1"/>
  <c r="I3030" i="1"/>
  <c r="H3030" i="1"/>
  <c r="J3029" i="1"/>
  <c r="I3029" i="1"/>
  <c r="H3029" i="1"/>
  <c r="H3028" i="1"/>
  <c r="I3028" i="1" s="1"/>
  <c r="I3027" i="1"/>
  <c r="H3027" i="1"/>
  <c r="J3027" i="1" s="1"/>
  <c r="J3026" i="1"/>
  <c r="H3026" i="1"/>
  <c r="I3026" i="1" s="1"/>
  <c r="J3025" i="1"/>
  <c r="I3025" i="1"/>
  <c r="H3025" i="1"/>
  <c r="J3024" i="1"/>
  <c r="I3024" i="1"/>
  <c r="H3024" i="1"/>
  <c r="I3023" i="1"/>
  <c r="H3023" i="1"/>
  <c r="J3023" i="1" s="1"/>
  <c r="H3022" i="1"/>
  <c r="I3022" i="1" s="1"/>
  <c r="J3021" i="1"/>
  <c r="I3021" i="1"/>
  <c r="H3021" i="1"/>
  <c r="H3020" i="1"/>
  <c r="I3020" i="1" s="1"/>
  <c r="I3019" i="1"/>
  <c r="H3019" i="1"/>
  <c r="J3019" i="1" s="1"/>
  <c r="J3018" i="1"/>
  <c r="H3018" i="1"/>
  <c r="I3018" i="1" s="1"/>
  <c r="J3017" i="1"/>
  <c r="I3017" i="1"/>
  <c r="H3017" i="1"/>
  <c r="J3016" i="1"/>
  <c r="I3016" i="1"/>
  <c r="H3016" i="1"/>
  <c r="I3015" i="1"/>
  <c r="H3015" i="1"/>
  <c r="J3015" i="1" s="1"/>
  <c r="J3014" i="1"/>
  <c r="H3014" i="1"/>
  <c r="I3014" i="1" s="1"/>
  <c r="J3013" i="1"/>
  <c r="I3013" i="1"/>
  <c r="H3013" i="1"/>
  <c r="I3012" i="1"/>
  <c r="H3012" i="1"/>
  <c r="J3012" i="1" s="1"/>
  <c r="I3011" i="1"/>
  <c r="H3011" i="1"/>
  <c r="J3011" i="1" s="1"/>
  <c r="H3010" i="1"/>
  <c r="J3009" i="1"/>
  <c r="I3009" i="1"/>
  <c r="H3009" i="1"/>
  <c r="I3008" i="1"/>
  <c r="H3008" i="1"/>
  <c r="J3008" i="1" s="1"/>
  <c r="H3007" i="1"/>
  <c r="J3006" i="1"/>
  <c r="H3006" i="1"/>
  <c r="I3006" i="1" s="1"/>
  <c r="J3005" i="1"/>
  <c r="I3005" i="1"/>
  <c r="H3005" i="1"/>
  <c r="H3004" i="1"/>
  <c r="I3003" i="1"/>
  <c r="H3003" i="1"/>
  <c r="J3003" i="1" s="1"/>
  <c r="J3002" i="1"/>
  <c r="H3002" i="1"/>
  <c r="I3002" i="1" s="1"/>
  <c r="J3001" i="1"/>
  <c r="I3001" i="1"/>
  <c r="H3001" i="1"/>
  <c r="J3000" i="1"/>
  <c r="I3000" i="1"/>
  <c r="H3000" i="1"/>
  <c r="I2999" i="1"/>
  <c r="H2999" i="1"/>
  <c r="J2999" i="1" s="1"/>
  <c r="J2998" i="1"/>
  <c r="H2998" i="1"/>
  <c r="I2998" i="1" s="1"/>
  <c r="J2997" i="1"/>
  <c r="I2997" i="1"/>
  <c r="H2997" i="1"/>
  <c r="I2996" i="1"/>
  <c r="H2996" i="1"/>
  <c r="J2996" i="1" s="1"/>
  <c r="I2995" i="1"/>
  <c r="H2995" i="1"/>
  <c r="J2995" i="1" s="1"/>
  <c r="H2994" i="1"/>
  <c r="J2993" i="1"/>
  <c r="I2993" i="1"/>
  <c r="H2993" i="1"/>
  <c r="I2992" i="1"/>
  <c r="H2992" i="1"/>
  <c r="J2992" i="1" s="1"/>
  <c r="H2991" i="1"/>
  <c r="J2990" i="1"/>
  <c r="H2990" i="1"/>
  <c r="I2990" i="1" s="1"/>
  <c r="J2989" i="1"/>
  <c r="I2989" i="1"/>
  <c r="H2989" i="1"/>
  <c r="H2988" i="1"/>
  <c r="I2987" i="1"/>
  <c r="H2987" i="1"/>
  <c r="J2987" i="1" s="1"/>
  <c r="J2986" i="1"/>
  <c r="H2986" i="1"/>
  <c r="I2986" i="1" s="1"/>
  <c r="J2985" i="1"/>
  <c r="I2985" i="1"/>
  <c r="H2985" i="1"/>
  <c r="J2984" i="1"/>
  <c r="I2984" i="1"/>
  <c r="H2984" i="1"/>
  <c r="I2983" i="1"/>
  <c r="H2983" i="1"/>
  <c r="J2983" i="1" s="1"/>
  <c r="J2982" i="1"/>
  <c r="H2982" i="1"/>
  <c r="I2982" i="1" s="1"/>
  <c r="J2981" i="1"/>
  <c r="I2981" i="1"/>
  <c r="H2981" i="1"/>
  <c r="I2980" i="1"/>
  <c r="H2980" i="1"/>
  <c r="J2980" i="1" s="1"/>
  <c r="I2979" i="1"/>
  <c r="H2979" i="1"/>
  <c r="J2979" i="1" s="1"/>
  <c r="H2978" i="1"/>
  <c r="J2977" i="1"/>
  <c r="I2977" i="1"/>
  <c r="H2977" i="1"/>
  <c r="I2976" i="1"/>
  <c r="H2976" i="1"/>
  <c r="J2976" i="1" s="1"/>
  <c r="H2975" i="1"/>
  <c r="J2974" i="1"/>
  <c r="H2974" i="1"/>
  <c r="I2974" i="1" s="1"/>
  <c r="J2973" i="1"/>
  <c r="I2973" i="1"/>
  <c r="H2973" i="1"/>
  <c r="H2972" i="1"/>
  <c r="I2971" i="1"/>
  <c r="H2971" i="1"/>
  <c r="J2971" i="1" s="1"/>
  <c r="J2970" i="1"/>
  <c r="H2970" i="1"/>
  <c r="I2970" i="1" s="1"/>
  <c r="J2969" i="1"/>
  <c r="I2969" i="1"/>
  <c r="H2969" i="1"/>
  <c r="J2968" i="1"/>
  <c r="I2968" i="1"/>
  <c r="H2968" i="1"/>
  <c r="I2967" i="1"/>
  <c r="H2967" i="1"/>
  <c r="J2967" i="1" s="1"/>
  <c r="J2966" i="1"/>
  <c r="H2966" i="1"/>
  <c r="I2966" i="1" s="1"/>
  <c r="J2965" i="1"/>
  <c r="I2965" i="1"/>
  <c r="H2965" i="1"/>
  <c r="I2964" i="1"/>
  <c r="H2964" i="1"/>
  <c r="J2964" i="1" s="1"/>
  <c r="I2963" i="1"/>
  <c r="H2963" i="1"/>
  <c r="J2963" i="1" s="1"/>
  <c r="H2962" i="1"/>
  <c r="J2961" i="1"/>
  <c r="I2961" i="1"/>
  <c r="H2961" i="1"/>
  <c r="I2960" i="1"/>
  <c r="H2960" i="1"/>
  <c r="J2960" i="1" s="1"/>
  <c r="H2959" i="1"/>
  <c r="J2958" i="1"/>
  <c r="H2958" i="1"/>
  <c r="I2958" i="1" s="1"/>
  <c r="J2957" i="1"/>
  <c r="I2957" i="1"/>
  <c r="H2957" i="1"/>
  <c r="H2956" i="1"/>
  <c r="I2955" i="1"/>
  <c r="H2955" i="1"/>
  <c r="J2955" i="1" s="1"/>
  <c r="J2954" i="1"/>
  <c r="H2954" i="1"/>
  <c r="I2954" i="1" s="1"/>
  <c r="J2953" i="1"/>
  <c r="I2953" i="1"/>
  <c r="H2953" i="1"/>
  <c r="J2952" i="1"/>
  <c r="I2952" i="1"/>
  <c r="H2952" i="1"/>
  <c r="I2951" i="1"/>
  <c r="H2951" i="1"/>
  <c r="J2951" i="1" s="1"/>
  <c r="J2950" i="1"/>
  <c r="H2950" i="1"/>
  <c r="I2950" i="1" s="1"/>
  <c r="J2949" i="1"/>
  <c r="I2949" i="1"/>
  <c r="H2949" i="1"/>
  <c r="I2948" i="1"/>
  <c r="H2948" i="1"/>
  <c r="J2948" i="1" s="1"/>
  <c r="I2947" i="1"/>
  <c r="H2947" i="1"/>
  <c r="J2947" i="1" s="1"/>
  <c r="H2946" i="1"/>
  <c r="J2945" i="1"/>
  <c r="I2945" i="1"/>
  <c r="H2945" i="1"/>
  <c r="I2944" i="1"/>
  <c r="H2944" i="1"/>
  <c r="J2944" i="1" s="1"/>
  <c r="H2943" i="1"/>
  <c r="J2942" i="1"/>
  <c r="H2942" i="1"/>
  <c r="I2942" i="1" s="1"/>
  <c r="J2941" i="1"/>
  <c r="I2941" i="1"/>
  <c r="H2941" i="1"/>
  <c r="H2940" i="1"/>
  <c r="I2939" i="1"/>
  <c r="H2939" i="1"/>
  <c r="J2939" i="1" s="1"/>
  <c r="J2938" i="1"/>
  <c r="H2938" i="1"/>
  <c r="I2938" i="1" s="1"/>
  <c r="J2937" i="1"/>
  <c r="I2937" i="1"/>
  <c r="H2937" i="1"/>
  <c r="J2936" i="1"/>
  <c r="I2936" i="1"/>
  <c r="H2936" i="1"/>
  <c r="I2935" i="1"/>
  <c r="H2935" i="1"/>
  <c r="J2935" i="1" s="1"/>
  <c r="J2934" i="1"/>
  <c r="H2934" i="1"/>
  <c r="I2934" i="1" s="1"/>
  <c r="J2933" i="1"/>
  <c r="I2933" i="1"/>
  <c r="H2933" i="1"/>
  <c r="I2932" i="1"/>
  <c r="H2932" i="1"/>
  <c r="J2932" i="1" s="1"/>
  <c r="I2931" i="1"/>
  <c r="H2931" i="1"/>
  <c r="J2931" i="1" s="1"/>
  <c r="H2930" i="1"/>
  <c r="J2929" i="1"/>
  <c r="I2929" i="1"/>
  <c r="H2929" i="1"/>
  <c r="I2928" i="1"/>
  <c r="H2928" i="1"/>
  <c r="J2928" i="1" s="1"/>
  <c r="H2927" i="1"/>
  <c r="J2926" i="1"/>
  <c r="H2926" i="1"/>
  <c r="I2926" i="1" s="1"/>
  <c r="J2925" i="1"/>
  <c r="I2925" i="1"/>
  <c r="H2925" i="1"/>
  <c r="H2924" i="1"/>
  <c r="I2923" i="1"/>
  <c r="H2923" i="1"/>
  <c r="J2923" i="1" s="1"/>
  <c r="J2922" i="1"/>
  <c r="H2922" i="1"/>
  <c r="I2922" i="1" s="1"/>
  <c r="J2921" i="1"/>
  <c r="I2921" i="1"/>
  <c r="H2921" i="1"/>
  <c r="J2920" i="1"/>
  <c r="I2920" i="1"/>
  <c r="H2920" i="1"/>
  <c r="I2919" i="1"/>
  <c r="H2919" i="1"/>
  <c r="J2919" i="1" s="1"/>
  <c r="J2918" i="1"/>
  <c r="H2918" i="1"/>
  <c r="I2918" i="1" s="1"/>
  <c r="J2917" i="1"/>
  <c r="I2917" i="1"/>
  <c r="H2917" i="1"/>
  <c r="I2916" i="1"/>
  <c r="H2916" i="1"/>
  <c r="J2916" i="1" s="1"/>
  <c r="I2915" i="1"/>
  <c r="H2915" i="1"/>
  <c r="J2915" i="1" s="1"/>
  <c r="H2914" i="1"/>
  <c r="J2913" i="1"/>
  <c r="I2913" i="1"/>
  <c r="H2913" i="1"/>
  <c r="I2912" i="1"/>
  <c r="H2912" i="1"/>
  <c r="J2912" i="1" s="1"/>
  <c r="H2911" i="1"/>
  <c r="J2910" i="1"/>
  <c r="H2910" i="1"/>
  <c r="I2910" i="1" s="1"/>
  <c r="J2909" i="1"/>
  <c r="I2909" i="1"/>
  <c r="H2909" i="1"/>
  <c r="H2908" i="1"/>
  <c r="I2907" i="1"/>
  <c r="H2907" i="1"/>
  <c r="J2907" i="1" s="1"/>
  <c r="J2906" i="1"/>
  <c r="H2906" i="1"/>
  <c r="I2906" i="1" s="1"/>
  <c r="J2905" i="1"/>
  <c r="I2905" i="1"/>
  <c r="H2905" i="1"/>
  <c r="J2904" i="1"/>
  <c r="I2904" i="1"/>
  <c r="H2904" i="1"/>
  <c r="I2903" i="1"/>
  <c r="H2903" i="1"/>
  <c r="J2903" i="1" s="1"/>
  <c r="J2902" i="1"/>
  <c r="I2902" i="1"/>
  <c r="H2902" i="1"/>
  <c r="J2901" i="1"/>
  <c r="I2901" i="1"/>
  <c r="H2901" i="1"/>
  <c r="H2900" i="1"/>
  <c r="H2899" i="1"/>
  <c r="J2898" i="1"/>
  <c r="H2898" i="1"/>
  <c r="I2898" i="1" s="1"/>
  <c r="H2897" i="1"/>
  <c r="H2896" i="1"/>
  <c r="I2895" i="1"/>
  <c r="H2895" i="1"/>
  <c r="J2895" i="1" s="1"/>
  <c r="H2894" i="1"/>
  <c r="J2893" i="1"/>
  <c r="I2893" i="1"/>
  <c r="H2893" i="1"/>
  <c r="H2892" i="1"/>
  <c r="J2892" i="1" s="1"/>
  <c r="I2891" i="1"/>
  <c r="H2891" i="1"/>
  <c r="J2891" i="1" s="1"/>
  <c r="H2890" i="1"/>
  <c r="H2889" i="1"/>
  <c r="J2889" i="1" s="1"/>
  <c r="I2888" i="1"/>
  <c r="H2888" i="1"/>
  <c r="J2888" i="1" s="1"/>
  <c r="H2887" i="1"/>
  <c r="H2886" i="1"/>
  <c r="J2886" i="1" s="1"/>
  <c r="J2885" i="1"/>
  <c r="I2885" i="1"/>
  <c r="H2885" i="1"/>
  <c r="I2884" i="1"/>
  <c r="H2884" i="1"/>
  <c r="J2884" i="1" s="1"/>
  <c r="I2883" i="1"/>
  <c r="H2883" i="1"/>
  <c r="J2883" i="1" s="1"/>
  <c r="J2882" i="1"/>
  <c r="H2882" i="1"/>
  <c r="I2882" i="1" s="1"/>
  <c r="I2881" i="1"/>
  <c r="H2881" i="1"/>
  <c r="J2881" i="1" s="1"/>
  <c r="I2880" i="1"/>
  <c r="H2880" i="1"/>
  <c r="J2880" i="1" s="1"/>
  <c r="I2879" i="1"/>
  <c r="H2879" i="1"/>
  <c r="J2879" i="1" s="1"/>
  <c r="I2878" i="1"/>
  <c r="H2878" i="1"/>
  <c r="J2878" i="1" s="1"/>
  <c r="J2877" i="1"/>
  <c r="I2877" i="1"/>
  <c r="H2877" i="1"/>
  <c r="J2876" i="1"/>
  <c r="I2876" i="1"/>
  <c r="H2876" i="1"/>
  <c r="J2875" i="1"/>
  <c r="I2875" i="1"/>
  <c r="H2875" i="1"/>
  <c r="J2874" i="1"/>
  <c r="H2874" i="1"/>
  <c r="I2874" i="1" s="1"/>
  <c r="J2873" i="1"/>
  <c r="I2873" i="1"/>
  <c r="H2873" i="1"/>
  <c r="J2872" i="1"/>
  <c r="I2872" i="1"/>
  <c r="H2872" i="1"/>
  <c r="I2871" i="1"/>
  <c r="H2871" i="1"/>
  <c r="J2871" i="1" s="1"/>
  <c r="J2870" i="1"/>
  <c r="I2870" i="1"/>
  <c r="H2870" i="1"/>
  <c r="J2869" i="1"/>
  <c r="I2869" i="1"/>
  <c r="H2869" i="1"/>
  <c r="H2868" i="1"/>
  <c r="H2867" i="1"/>
  <c r="I2867" i="1" s="1"/>
  <c r="J2866" i="1"/>
  <c r="H2866" i="1"/>
  <c r="I2866" i="1" s="1"/>
  <c r="H2865" i="1"/>
  <c r="J2864" i="1"/>
  <c r="H2864" i="1"/>
  <c r="I2864" i="1" s="1"/>
  <c r="I2863" i="1"/>
  <c r="H2863" i="1"/>
  <c r="J2863" i="1" s="1"/>
  <c r="H2862" i="1"/>
  <c r="J2861" i="1"/>
  <c r="I2861" i="1"/>
  <c r="H2861" i="1"/>
  <c r="H2860" i="1"/>
  <c r="J2860" i="1" s="1"/>
  <c r="I2859" i="1"/>
  <c r="H2859" i="1"/>
  <c r="J2859" i="1" s="1"/>
  <c r="H2858" i="1"/>
  <c r="H2857" i="1"/>
  <c r="J2857" i="1" s="1"/>
  <c r="H2856" i="1"/>
  <c r="J2856" i="1" s="1"/>
  <c r="H2855" i="1"/>
  <c r="H2854" i="1"/>
  <c r="J2854" i="1" s="1"/>
  <c r="J2853" i="1"/>
  <c r="I2853" i="1"/>
  <c r="H2853" i="1"/>
  <c r="I2852" i="1"/>
  <c r="H2852" i="1"/>
  <c r="J2852" i="1" s="1"/>
  <c r="I2851" i="1"/>
  <c r="H2851" i="1"/>
  <c r="J2851" i="1" s="1"/>
  <c r="J2850" i="1"/>
  <c r="H2850" i="1"/>
  <c r="I2850" i="1" s="1"/>
  <c r="I2849" i="1"/>
  <c r="H2849" i="1"/>
  <c r="J2849" i="1" s="1"/>
  <c r="I2848" i="1"/>
  <c r="H2848" i="1"/>
  <c r="J2848" i="1" s="1"/>
  <c r="J2847" i="1"/>
  <c r="I2847" i="1"/>
  <c r="H2847" i="1"/>
  <c r="J2846" i="1"/>
  <c r="I2846" i="1"/>
  <c r="H2846" i="1"/>
  <c r="H2845" i="1"/>
  <c r="H2844" i="1"/>
  <c r="I2844" i="1" s="1"/>
  <c r="H2843" i="1"/>
  <c r="I2842" i="1"/>
  <c r="H2842" i="1"/>
  <c r="J2842" i="1" s="1"/>
  <c r="I2841" i="1"/>
  <c r="H2841" i="1"/>
  <c r="J2841" i="1" s="1"/>
  <c r="I2840" i="1"/>
  <c r="H2840" i="1"/>
  <c r="J2840" i="1" s="1"/>
  <c r="J2839" i="1"/>
  <c r="I2839" i="1"/>
  <c r="H2839" i="1"/>
  <c r="J2838" i="1"/>
  <c r="I2838" i="1"/>
  <c r="H2838" i="1"/>
  <c r="J2837" i="1"/>
  <c r="H2837" i="1"/>
  <c r="I2837" i="1" s="1"/>
  <c r="H2836" i="1"/>
  <c r="I2836" i="1" s="1"/>
  <c r="J2835" i="1"/>
  <c r="H2835" i="1"/>
  <c r="I2835" i="1" s="1"/>
  <c r="I2834" i="1"/>
  <c r="H2834" i="1"/>
  <c r="J2834" i="1" s="1"/>
  <c r="I2833" i="1"/>
  <c r="H2833" i="1"/>
  <c r="J2833" i="1" s="1"/>
  <c r="I2832" i="1"/>
  <c r="H2832" i="1"/>
  <c r="J2832" i="1" s="1"/>
  <c r="J2831" i="1"/>
  <c r="I2831" i="1"/>
  <c r="H2831" i="1"/>
  <c r="J2830" i="1"/>
  <c r="I2830" i="1"/>
  <c r="H2830" i="1"/>
  <c r="H2829" i="1"/>
  <c r="I2829" i="1" s="1"/>
  <c r="J2828" i="1"/>
  <c r="H2828" i="1"/>
  <c r="I2828" i="1" s="1"/>
  <c r="J2827" i="1"/>
  <c r="H2827" i="1"/>
  <c r="I2827" i="1" s="1"/>
  <c r="I2826" i="1"/>
  <c r="H2826" i="1"/>
  <c r="J2826" i="1" s="1"/>
  <c r="H2825" i="1"/>
  <c r="J2825" i="1" s="1"/>
  <c r="I2824" i="1"/>
  <c r="H2824" i="1"/>
  <c r="J2824" i="1" s="1"/>
  <c r="J2823" i="1"/>
  <c r="I2823" i="1"/>
  <c r="H2823" i="1"/>
  <c r="J2822" i="1"/>
  <c r="I2822" i="1"/>
  <c r="H2822" i="1"/>
  <c r="J2821" i="1"/>
  <c r="H2821" i="1"/>
  <c r="I2821" i="1" s="1"/>
  <c r="J2820" i="1"/>
  <c r="H2820" i="1"/>
  <c r="I2820" i="1" s="1"/>
  <c r="J2819" i="1"/>
  <c r="H2819" i="1"/>
  <c r="I2819" i="1" s="1"/>
  <c r="H2818" i="1"/>
  <c r="J2818" i="1" s="1"/>
  <c r="I2817" i="1"/>
  <c r="H2817" i="1"/>
  <c r="J2817" i="1" s="1"/>
  <c r="I2816" i="1"/>
  <c r="H2816" i="1"/>
  <c r="J2816" i="1" s="1"/>
  <c r="J2815" i="1"/>
  <c r="I2815" i="1"/>
  <c r="H2815" i="1"/>
  <c r="J2814" i="1"/>
  <c r="I2814" i="1"/>
  <c r="H2814" i="1"/>
  <c r="J2813" i="1"/>
  <c r="H2813" i="1"/>
  <c r="I2813" i="1" s="1"/>
  <c r="J2812" i="1"/>
  <c r="H2812" i="1"/>
  <c r="I2812" i="1" s="1"/>
  <c r="H2811" i="1"/>
  <c r="I2811" i="1" s="1"/>
  <c r="I2810" i="1"/>
  <c r="H2810" i="1"/>
  <c r="J2810" i="1" s="1"/>
  <c r="I2809" i="1"/>
  <c r="H2809" i="1"/>
  <c r="J2809" i="1" s="1"/>
  <c r="I2808" i="1"/>
  <c r="H2808" i="1"/>
  <c r="J2808" i="1" s="1"/>
  <c r="J2807" i="1"/>
  <c r="I2807" i="1"/>
  <c r="H2807" i="1"/>
  <c r="J2806" i="1"/>
  <c r="I2806" i="1"/>
  <c r="H2806" i="1"/>
  <c r="J2805" i="1"/>
  <c r="H2805" i="1"/>
  <c r="I2805" i="1" s="1"/>
  <c r="H2804" i="1"/>
  <c r="I2804" i="1" s="1"/>
  <c r="J2803" i="1"/>
  <c r="H2803" i="1"/>
  <c r="I2803" i="1" s="1"/>
  <c r="I2802" i="1"/>
  <c r="H2802" i="1"/>
  <c r="J2802" i="1" s="1"/>
  <c r="I2801" i="1"/>
  <c r="H2801" i="1"/>
  <c r="J2801" i="1" s="1"/>
  <c r="H2800" i="1"/>
  <c r="J2800" i="1" s="1"/>
  <c r="J2799" i="1"/>
  <c r="I2799" i="1"/>
  <c r="H2799" i="1"/>
  <c r="J2798" i="1"/>
  <c r="I2798" i="1"/>
  <c r="H2798" i="1"/>
  <c r="I2797" i="1"/>
  <c r="H2797" i="1"/>
  <c r="J2797" i="1" s="1"/>
  <c r="J2796" i="1"/>
  <c r="H2796" i="1"/>
  <c r="I2796" i="1" s="1"/>
  <c r="H2795" i="1"/>
  <c r="H2794" i="1"/>
  <c r="J2794" i="1" s="1"/>
  <c r="I2793" i="1"/>
  <c r="H2793" i="1"/>
  <c r="J2793" i="1" s="1"/>
  <c r="I2792" i="1"/>
  <c r="H2792" i="1"/>
  <c r="J2792" i="1" s="1"/>
  <c r="J2791" i="1"/>
  <c r="I2791" i="1"/>
  <c r="H2791" i="1"/>
  <c r="J2790" i="1"/>
  <c r="I2790" i="1"/>
  <c r="H2790" i="1"/>
  <c r="H2789" i="1"/>
  <c r="J2788" i="1"/>
  <c r="H2788" i="1"/>
  <c r="I2788" i="1" s="1"/>
  <c r="J2787" i="1"/>
  <c r="H2787" i="1"/>
  <c r="I2787" i="1" s="1"/>
  <c r="J2786" i="1"/>
  <c r="I2786" i="1"/>
  <c r="H2786" i="1"/>
  <c r="I2785" i="1"/>
  <c r="H2785" i="1"/>
  <c r="J2785" i="1" s="1"/>
  <c r="H2784" i="1"/>
  <c r="J2784" i="1" s="1"/>
  <c r="J2783" i="1"/>
  <c r="I2783" i="1"/>
  <c r="H2783" i="1"/>
  <c r="J2782" i="1"/>
  <c r="I2782" i="1"/>
  <c r="H2782" i="1"/>
  <c r="I2781" i="1"/>
  <c r="H2781" i="1"/>
  <c r="J2781" i="1" s="1"/>
  <c r="J2780" i="1"/>
  <c r="H2780" i="1"/>
  <c r="I2780" i="1" s="1"/>
  <c r="H2779" i="1"/>
  <c r="H2778" i="1"/>
  <c r="J2778" i="1" s="1"/>
  <c r="I2777" i="1"/>
  <c r="H2777" i="1"/>
  <c r="J2777" i="1" s="1"/>
  <c r="I2776" i="1"/>
  <c r="H2776" i="1"/>
  <c r="J2776" i="1" s="1"/>
  <c r="J2775" i="1"/>
  <c r="I2775" i="1"/>
  <c r="H2775" i="1"/>
  <c r="J2774" i="1"/>
  <c r="I2774" i="1"/>
  <c r="H2774" i="1"/>
  <c r="H2773" i="1"/>
  <c r="J2772" i="1"/>
  <c r="H2772" i="1"/>
  <c r="I2772" i="1" s="1"/>
  <c r="J2771" i="1"/>
  <c r="H2771" i="1"/>
  <c r="I2771" i="1" s="1"/>
  <c r="J2770" i="1"/>
  <c r="I2770" i="1"/>
  <c r="H2770" i="1"/>
  <c r="I2769" i="1"/>
  <c r="H2769" i="1"/>
  <c r="J2769" i="1" s="1"/>
  <c r="I2768" i="1"/>
  <c r="H2768" i="1"/>
  <c r="J2768" i="1" s="1"/>
  <c r="J2767" i="1"/>
  <c r="I2767" i="1"/>
  <c r="H2767" i="1"/>
  <c r="J2766" i="1"/>
  <c r="I2766" i="1"/>
  <c r="H2766" i="1"/>
  <c r="J2765" i="1"/>
  <c r="I2765" i="1"/>
  <c r="H2765" i="1"/>
  <c r="J2764" i="1"/>
  <c r="H2764" i="1"/>
  <c r="I2764" i="1" s="1"/>
  <c r="J2763" i="1"/>
  <c r="I2763" i="1"/>
  <c r="H2763" i="1"/>
  <c r="J2762" i="1"/>
  <c r="I2762" i="1"/>
  <c r="H2762" i="1"/>
  <c r="I2761" i="1"/>
  <c r="H2761" i="1"/>
  <c r="J2761" i="1" s="1"/>
  <c r="J2760" i="1"/>
  <c r="I2760" i="1"/>
  <c r="H2760" i="1"/>
  <c r="J2759" i="1"/>
  <c r="I2759" i="1"/>
  <c r="H2759" i="1"/>
  <c r="H2758" i="1"/>
  <c r="H2757" i="1"/>
  <c r="J2757" i="1" s="1"/>
  <c r="J2756" i="1"/>
  <c r="H2756" i="1"/>
  <c r="I2756" i="1" s="1"/>
  <c r="H2755" i="1"/>
  <c r="H2754" i="1"/>
  <c r="J2754" i="1" s="1"/>
  <c r="I2753" i="1"/>
  <c r="H2753" i="1"/>
  <c r="J2753" i="1" s="1"/>
  <c r="H2752" i="1"/>
  <c r="J2751" i="1"/>
  <c r="I2751" i="1"/>
  <c r="H2751" i="1"/>
  <c r="J2750" i="1"/>
  <c r="I2750" i="1"/>
  <c r="H2750" i="1"/>
  <c r="I2749" i="1"/>
  <c r="H2749" i="1"/>
  <c r="J2749" i="1" s="1"/>
  <c r="H2748" i="1"/>
  <c r="I2748" i="1" s="1"/>
  <c r="J2747" i="1"/>
  <c r="I2747" i="1"/>
  <c r="H2747" i="1"/>
  <c r="I2746" i="1"/>
  <c r="H2746" i="1"/>
  <c r="J2746" i="1" s="1"/>
  <c r="H2745" i="1"/>
  <c r="J2745" i="1" s="1"/>
  <c r="J2744" i="1"/>
  <c r="I2744" i="1"/>
  <c r="H2744" i="1"/>
  <c r="J2743" i="1"/>
  <c r="I2743" i="1"/>
  <c r="H2743" i="1"/>
  <c r="I2742" i="1"/>
  <c r="H2742" i="1"/>
  <c r="J2742" i="1" s="1"/>
  <c r="J2741" i="1"/>
  <c r="I2741" i="1"/>
  <c r="H2741" i="1"/>
  <c r="J2740" i="1"/>
  <c r="H2740" i="1"/>
  <c r="I2740" i="1" s="1"/>
  <c r="I2739" i="1"/>
  <c r="H2739" i="1"/>
  <c r="J2739" i="1" s="1"/>
  <c r="J2738" i="1"/>
  <c r="I2738" i="1"/>
  <c r="H2738" i="1"/>
  <c r="I2737" i="1"/>
  <c r="H2737" i="1"/>
  <c r="J2737" i="1" s="1"/>
  <c r="I2736" i="1"/>
  <c r="H2736" i="1"/>
  <c r="J2736" i="1" s="1"/>
  <c r="J2735" i="1"/>
  <c r="I2735" i="1"/>
  <c r="H2735" i="1"/>
  <c r="J2734" i="1"/>
  <c r="I2734" i="1"/>
  <c r="H2734" i="1"/>
  <c r="J2733" i="1"/>
  <c r="I2733" i="1"/>
  <c r="H2733" i="1"/>
  <c r="J2732" i="1"/>
  <c r="H2732" i="1"/>
  <c r="I2732" i="1" s="1"/>
  <c r="J2731" i="1"/>
  <c r="I2731" i="1"/>
  <c r="H2731" i="1"/>
  <c r="J2730" i="1"/>
  <c r="I2730" i="1"/>
  <c r="H2730" i="1"/>
  <c r="I2729" i="1"/>
  <c r="H2729" i="1"/>
  <c r="J2729" i="1" s="1"/>
  <c r="J2728" i="1"/>
  <c r="I2728" i="1"/>
  <c r="H2728" i="1"/>
  <c r="J2727" i="1"/>
  <c r="I2727" i="1"/>
  <c r="H2727" i="1"/>
  <c r="H2726" i="1"/>
  <c r="H2725" i="1"/>
  <c r="J2725" i="1" s="1"/>
  <c r="J2724" i="1"/>
  <c r="H2724" i="1"/>
  <c r="I2724" i="1" s="1"/>
  <c r="H2723" i="1"/>
  <c r="H2722" i="1"/>
  <c r="J2722" i="1" s="1"/>
  <c r="I2721" i="1"/>
  <c r="H2721" i="1"/>
  <c r="J2721" i="1" s="1"/>
  <c r="H2720" i="1"/>
  <c r="J2719" i="1"/>
  <c r="I2719" i="1"/>
  <c r="H2719" i="1"/>
  <c r="J2718" i="1"/>
  <c r="I2718" i="1"/>
  <c r="H2718" i="1"/>
  <c r="I2717" i="1"/>
  <c r="H2717" i="1"/>
  <c r="J2717" i="1" s="1"/>
  <c r="H2716" i="1"/>
  <c r="I2716" i="1" s="1"/>
  <c r="J2715" i="1"/>
  <c r="I2715" i="1"/>
  <c r="H2715" i="1"/>
  <c r="I2714" i="1"/>
  <c r="H2714" i="1"/>
  <c r="J2714" i="1" s="1"/>
  <c r="H2713" i="1"/>
  <c r="J2713" i="1" s="1"/>
  <c r="J2712" i="1"/>
  <c r="I2712" i="1"/>
  <c r="H2712" i="1"/>
  <c r="J2711" i="1"/>
  <c r="I2711" i="1"/>
  <c r="H2711" i="1"/>
  <c r="I2710" i="1"/>
  <c r="H2710" i="1"/>
  <c r="J2710" i="1" s="1"/>
  <c r="J2709" i="1"/>
  <c r="I2709" i="1"/>
  <c r="H2709" i="1"/>
  <c r="J2708" i="1"/>
  <c r="H2708" i="1"/>
  <c r="I2708" i="1" s="1"/>
  <c r="I2707" i="1"/>
  <c r="H2707" i="1"/>
  <c r="J2707" i="1" s="1"/>
  <c r="J2706" i="1"/>
  <c r="I2706" i="1"/>
  <c r="H2706" i="1"/>
  <c r="I2705" i="1"/>
  <c r="H2705" i="1"/>
  <c r="J2705" i="1" s="1"/>
  <c r="I2704" i="1"/>
  <c r="H2704" i="1"/>
  <c r="J2704" i="1" s="1"/>
  <c r="J2703" i="1"/>
  <c r="I2703" i="1"/>
  <c r="H2703" i="1"/>
  <c r="J2702" i="1"/>
  <c r="I2702" i="1"/>
  <c r="H2702" i="1"/>
  <c r="J2701" i="1"/>
  <c r="I2701" i="1"/>
  <c r="H2701" i="1"/>
  <c r="J2700" i="1"/>
  <c r="H2700" i="1"/>
  <c r="I2700" i="1" s="1"/>
  <c r="J2699" i="1"/>
  <c r="I2699" i="1"/>
  <c r="H2699" i="1"/>
  <c r="J2698" i="1"/>
  <c r="I2698" i="1"/>
  <c r="H2698" i="1"/>
  <c r="I2697" i="1"/>
  <c r="H2697" i="1"/>
  <c r="J2697" i="1" s="1"/>
  <c r="J2696" i="1"/>
  <c r="I2696" i="1"/>
  <c r="H2696" i="1"/>
  <c r="J2695" i="1"/>
  <c r="I2695" i="1"/>
  <c r="H2695" i="1"/>
  <c r="H2694" i="1"/>
  <c r="H2693" i="1"/>
  <c r="J2693" i="1" s="1"/>
  <c r="J2692" i="1"/>
  <c r="H2692" i="1"/>
  <c r="I2692" i="1" s="1"/>
  <c r="H2691" i="1"/>
  <c r="H2690" i="1"/>
  <c r="J2690" i="1" s="1"/>
  <c r="I2689" i="1"/>
  <c r="H2689" i="1"/>
  <c r="J2689" i="1" s="1"/>
  <c r="H2688" i="1"/>
  <c r="J2687" i="1"/>
  <c r="I2687" i="1"/>
  <c r="H2687" i="1"/>
  <c r="J2686" i="1"/>
  <c r="I2686" i="1"/>
  <c r="H2686" i="1"/>
  <c r="I2685" i="1"/>
  <c r="H2685" i="1"/>
  <c r="J2685" i="1" s="1"/>
  <c r="H2684" i="1"/>
  <c r="I2684" i="1" s="1"/>
  <c r="J2683" i="1"/>
  <c r="I2683" i="1"/>
  <c r="H2683" i="1"/>
  <c r="I2682" i="1"/>
  <c r="H2682" i="1"/>
  <c r="J2682" i="1" s="1"/>
  <c r="H2681" i="1"/>
  <c r="J2681" i="1" s="1"/>
  <c r="J2680" i="1"/>
  <c r="I2680" i="1"/>
  <c r="H2680" i="1"/>
  <c r="J2679" i="1"/>
  <c r="I2679" i="1"/>
  <c r="H2679" i="1"/>
  <c r="I2678" i="1"/>
  <c r="H2678" i="1"/>
  <c r="J2678" i="1" s="1"/>
  <c r="J2677" i="1"/>
  <c r="I2677" i="1"/>
  <c r="H2677" i="1"/>
  <c r="J2676" i="1"/>
  <c r="H2676" i="1"/>
  <c r="I2676" i="1" s="1"/>
  <c r="I2675" i="1"/>
  <c r="H2675" i="1"/>
  <c r="J2675" i="1" s="1"/>
  <c r="J2674" i="1"/>
  <c r="I2674" i="1"/>
  <c r="H2674" i="1"/>
  <c r="I2673" i="1"/>
  <c r="H2673" i="1"/>
  <c r="J2673" i="1" s="1"/>
  <c r="I2672" i="1"/>
  <c r="H2672" i="1"/>
  <c r="J2672" i="1" s="1"/>
  <c r="J2671" i="1"/>
  <c r="I2671" i="1"/>
  <c r="H2671" i="1"/>
  <c r="J2670" i="1"/>
  <c r="I2670" i="1"/>
  <c r="H2670" i="1"/>
  <c r="J2669" i="1"/>
  <c r="I2669" i="1"/>
  <c r="H2669" i="1"/>
  <c r="J2668" i="1"/>
  <c r="H2668" i="1"/>
  <c r="I2668" i="1" s="1"/>
  <c r="J2667" i="1"/>
  <c r="I2667" i="1"/>
  <c r="H2667" i="1"/>
  <c r="J2666" i="1"/>
  <c r="I2666" i="1"/>
  <c r="H2666" i="1"/>
  <c r="I2665" i="1"/>
  <c r="H2665" i="1"/>
  <c r="J2665" i="1" s="1"/>
  <c r="J2664" i="1"/>
  <c r="I2664" i="1"/>
  <c r="H2664" i="1"/>
  <c r="J2663" i="1"/>
  <c r="I2663" i="1"/>
  <c r="H2663" i="1"/>
  <c r="H2662" i="1"/>
  <c r="H2661" i="1"/>
  <c r="J2660" i="1"/>
  <c r="H2660" i="1"/>
  <c r="I2660" i="1" s="1"/>
  <c r="H2659" i="1"/>
  <c r="H2658" i="1"/>
  <c r="I2657" i="1"/>
  <c r="H2657" i="1"/>
  <c r="J2657" i="1" s="1"/>
  <c r="H2656" i="1"/>
  <c r="H2655" i="1"/>
  <c r="J2654" i="1"/>
  <c r="I2654" i="1"/>
  <c r="H2654" i="1"/>
  <c r="I2653" i="1"/>
  <c r="H2653" i="1"/>
  <c r="J2653" i="1" s="1"/>
  <c r="I2652" i="1"/>
  <c r="H2652" i="1"/>
  <c r="J2652" i="1" s="1"/>
  <c r="J2651" i="1"/>
  <c r="I2651" i="1"/>
  <c r="H2651" i="1"/>
  <c r="J2650" i="1"/>
  <c r="I2650" i="1"/>
  <c r="H2650" i="1"/>
  <c r="J2649" i="1"/>
  <c r="I2649" i="1"/>
  <c r="H2649" i="1"/>
  <c r="H2648" i="1"/>
  <c r="H2647" i="1"/>
  <c r="J2646" i="1"/>
  <c r="I2646" i="1"/>
  <c r="H2646" i="1"/>
  <c r="I2645" i="1"/>
  <c r="H2645" i="1"/>
  <c r="J2645" i="1" s="1"/>
  <c r="I2644" i="1"/>
  <c r="H2644" i="1"/>
  <c r="J2644" i="1" s="1"/>
  <c r="J2643" i="1"/>
  <c r="I2643" i="1"/>
  <c r="H2643" i="1"/>
  <c r="J2642" i="1"/>
  <c r="I2642" i="1"/>
  <c r="H2642" i="1"/>
  <c r="J2641" i="1"/>
  <c r="I2641" i="1"/>
  <c r="H2641" i="1"/>
  <c r="H2640" i="1"/>
  <c r="H2639" i="1"/>
  <c r="J2638" i="1"/>
  <c r="I2638" i="1"/>
  <c r="H2638" i="1"/>
  <c r="I2637" i="1"/>
  <c r="H2637" i="1"/>
  <c r="J2637" i="1" s="1"/>
  <c r="I2636" i="1"/>
  <c r="H2636" i="1"/>
  <c r="J2636" i="1" s="1"/>
  <c r="J2635" i="1"/>
  <c r="I2635" i="1"/>
  <c r="H2635" i="1"/>
  <c r="J2634" i="1"/>
  <c r="I2634" i="1"/>
  <c r="H2634" i="1"/>
  <c r="J2633" i="1"/>
  <c r="I2633" i="1"/>
  <c r="H2633" i="1"/>
  <c r="H2632" i="1"/>
  <c r="H2631" i="1"/>
  <c r="J2630" i="1"/>
  <c r="I2630" i="1"/>
  <c r="H2630" i="1"/>
  <c r="I2629" i="1"/>
  <c r="H2629" i="1"/>
  <c r="J2629" i="1" s="1"/>
  <c r="I2628" i="1"/>
  <c r="H2628" i="1"/>
  <c r="J2628" i="1" s="1"/>
  <c r="J2627" i="1"/>
  <c r="I2627" i="1"/>
  <c r="H2627" i="1"/>
  <c r="J2626" i="1"/>
  <c r="I2626" i="1"/>
  <c r="H2626" i="1"/>
  <c r="J2625" i="1"/>
  <c r="I2625" i="1"/>
  <c r="H2625" i="1"/>
  <c r="H2624" i="1"/>
  <c r="H2623" i="1"/>
  <c r="J2622" i="1"/>
  <c r="I2622" i="1"/>
  <c r="H2622" i="1"/>
  <c r="I2621" i="1"/>
  <c r="H2621" i="1"/>
  <c r="J2621" i="1" s="1"/>
  <c r="I2620" i="1"/>
  <c r="H2620" i="1"/>
  <c r="J2620" i="1" s="1"/>
  <c r="J2619" i="1"/>
  <c r="I2619" i="1"/>
  <c r="H2619" i="1"/>
  <c r="J2618" i="1"/>
  <c r="I2618" i="1"/>
  <c r="H2618" i="1"/>
  <c r="J2617" i="1"/>
  <c r="I2617" i="1"/>
  <c r="H2617" i="1"/>
  <c r="H2616" i="1"/>
  <c r="H2615" i="1"/>
  <c r="J2614" i="1"/>
  <c r="I2614" i="1"/>
  <c r="H2614" i="1"/>
  <c r="I2613" i="1"/>
  <c r="H2613" i="1"/>
  <c r="J2613" i="1" s="1"/>
  <c r="I2612" i="1"/>
  <c r="H2612" i="1"/>
  <c r="J2612" i="1" s="1"/>
  <c r="J2611" i="1"/>
  <c r="I2611" i="1"/>
  <c r="H2611" i="1"/>
  <c r="J2610" i="1"/>
  <c r="I2610" i="1"/>
  <c r="H2610" i="1"/>
  <c r="J2609" i="1"/>
  <c r="I2609" i="1"/>
  <c r="H2609" i="1"/>
  <c r="H2608" i="1"/>
  <c r="H2607" i="1"/>
  <c r="J2606" i="1"/>
  <c r="I2606" i="1"/>
  <c r="H2606" i="1"/>
  <c r="I2605" i="1"/>
  <c r="H2605" i="1"/>
  <c r="J2605" i="1" s="1"/>
  <c r="I2604" i="1"/>
  <c r="H2604" i="1"/>
  <c r="J2604" i="1" s="1"/>
  <c r="J2603" i="1"/>
  <c r="I2603" i="1"/>
  <c r="H2603" i="1"/>
  <c r="J2602" i="1"/>
  <c r="I2602" i="1"/>
  <c r="H2602" i="1"/>
  <c r="J2601" i="1"/>
  <c r="I2601" i="1"/>
  <c r="H2601" i="1"/>
  <c r="H2600" i="1"/>
  <c r="H2599" i="1"/>
  <c r="J2598" i="1"/>
  <c r="I2598" i="1"/>
  <c r="H2598" i="1"/>
  <c r="I2597" i="1"/>
  <c r="H2597" i="1"/>
  <c r="J2597" i="1" s="1"/>
  <c r="I2596" i="1"/>
  <c r="H2596" i="1"/>
  <c r="J2596" i="1" s="1"/>
  <c r="J2595" i="1"/>
  <c r="I2595" i="1"/>
  <c r="H2595" i="1"/>
  <c r="J2594" i="1"/>
  <c r="I2594" i="1"/>
  <c r="H2594" i="1"/>
  <c r="J2593" i="1"/>
  <c r="I2593" i="1"/>
  <c r="H2593" i="1"/>
  <c r="H2592" i="1"/>
  <c r="H2591" i="1"/>
  <c r="J2590" i="1"/>
  <c r="I2590" i="1"/>
  <c r="H2590" i="1"/>
  <c r="I2589" i="1"/>
  <c r="H2589" i="1"/>
  <c r="J2589" i="1" s="1"/>
  <c r="I2588" i="1"/>
  <c r="H2588" i="1"/>
  <c r="J2588" i="1" s="1"/>
  <c r="J2587" i="1"/>
  <c r="I2587" i="1"/>
  <c r="H2587" i="1"/>
  <c r="J2586" i="1"/>
  <c r="I2586" i="1"/>
  <c r="H2586" i="1"/>
  <c r="J2585" i="1"/>
  <c r="I2585" i="1"/>
  <c r="H2585" i="1"/>
  <c r="H2584" i="1"/>
  <c r="H2583" i="1"/>
  <c r="J2582" i="1"/>
  <c r="I2582" i="1"/>
  <c r="H2582" i="1"/>
  <c r="I2581" i="1"/>
  <c r="H2581" i="1"/>
  <c r="J2581" i="1" s="1"/>
  <c r="I2580" i="1"/>
  <c r="H2580" i="1"/>
  <c r="J2580" i="1" s="1"/>
  <c r="J2579" i="1"/>
  <c r="I2579" i="1"/>
  <c r="H2579" i="1"/>
  <c r="J2578" i="1"/>
  <c r="I2578" i="1"/>
  <c r="H2578" i="1"/>
  <c r="J2577" i="1"/>
  <c r="I2577" i="1"/>
  <c r="H2577" i="1"/>
  <c r="H2576" i="1"/>
  <c r="H2575" i="1"/>
  <c r="J2574" i="1"/>
  <c r="I2574" i="1"/>
  <c r="H2574" i="1"/>
  <c r="I2573" i="1"/>
  <c r="H2573" i="1"/>
  <c r="J2573" i="1" s="1"/>
  <c r="I2572" i="1"/>
  <c r="H2572" i="1"/>
  <c r="J2572" i="1" s="1"/>
  <c r="J2571" i="1"/>
  <c r="I2571" i="1"/>
  <c r="H2571" i="1"/>
  <c r="J2570" i="1"/>
  <c r="I2570" i="1"/>
  <c r="H2570" i="1"/>
  <c r="J2569" i="1"/>
  <c r="I2569" i="1"/>
  <c r="H2569" i="1"/>
  <c r="H2568" i="1"/>
  <c r="H2567" i="1"/>
  <c r="J2566" i="1"/>
  <c r="I2566" i="1"/>
  <c r="H2566" i="1"/>
  <c r="I2565" i="1"/>
  <c r="H2565" i="1"/>
  <c r="J2565" i="1" s="1"/>
  <c r="I2564" i="1"/>
  <c r="H2564" i="1"/>
  <c r="J2564" i="1" s="1"/>
  <c r="J2563" i="1"/>
  <c r="I2563" i="1"/>
  <c r="H2563" i="1"/>
  <c r="J2562" i="1"/>
  <c r="I2562" i="1"/>
  <c r="H2562" i="1"/>
  <c r="J2561" i="1"/>
  <c r="I2561" i="1"/>
  <c r="H2561" i="1"/>
  <c r="H2560" i="1"/>
  <c r="H2559" i="1"/>
  <c r="J2558" i="1"/>
  <c r="I2558" i="1"/>
  <c r="H2558" i="1"/>
  <c r="I2557" i="1"/>
  <c r="H2557" i="1"/>
  <c r="J2557" i="1" s="1"/>
  <c r="I2556" i="1"/>
  <c r="H2556" i="1"/>
  <c r="J2556" i="1" s="1"/>
  <c r="J2555" i="1"/>
  <c r="I2555" i="1"/>
  <c r="H2555" i="1"/>
  <c r="J2554" i="1"/>
  <c r="I2554" i="1"/>
  <c r="H2554" i="1"/>
  <c r="J2553" i="1"/>
  <c r="I2553" i="1"/>
  <c r="H2553" i="1"/>
  <c r="H2552" i="1"/>
  <c r="H2551" i="1"/>
  <c r="J2550" i="1"/>
  <c r="I2550" i="1"/>
  <c r="H2550" i="1"/>
  <c r="I2549" i="1"/>
  <c r="H2549" i="1"/>
  <c r="J2549" i="1" s="1"/>
  <c r="I2548" i="1"/>
  <c r="H2548" i="1"/>
  <c r="J2548" i="1" s="1"/>
  <c r="J2547" i="1"/>
  <c r="I2547" i="1"/>
  <c r="H2547" i="1"/>
  <c r="J2546" i="1"/>
  <c r="I2546" i="1"/>
  <c r="H2546" i="1"/>
  <c r="J2545" i="1"/>
  <c r="I2545" i="1"/>
  <c r="H2545" i="1"/>
  <c r="H2544" i="1"/>
  <c r="H2543" i="1"/>
  <c r="J2542" i="1"/>
  <c r="I2542" i="1"/>
  <c r="H2542" i="1"/>
  <c r="I2541" i="1"/>
  <c r="H2541" i="1"/>
  <c r="J2541" i="1" s="1"/>
  <c r="I2540" i="1"/>
  <c r="H2540" i="1"/>
  <c r="J2540" i="1" s="1"/>
  <c r="J2539" i="1"/>
  <c r="I2539" i="1"/>
  <c r="H2539" i="1"/>
  <c r="J2538" i="1"/>
  <c r="I2538" i="1"/>
  <c r="H2538" i="1"/>
  <c r="J2537" i="1"/>
  <c r="I2537" i="1"/>
  <c r="H2537" i="1"/>
  <c r="H2536" i="1"/>
  <c r="H2535" i="1"/>
  <c r="J2534" i="1"/>
  <c r="I2534" i="1"/>
  <c r="H2534" i="1"/>
  <c r="I2533" i="1"/>
  <c r="H2533" i="1"/>
  <c r="J2533" i="1" s="1"/>
  <c r="I2532" i="1"/>
  <c r="H2532" i="1"/>
  <c r="J2532" i="1" s="1"/>
  <c r="J2531" i="1"/>
  <c r="I2531" i="1"/>
  <c r="H2531" i="1"/>
  <c r="J2530" i="1"/>
  <c r="I2530" i="1"/>
  <c r="H2530" i="1"/>
  <c r="J2529" i="1"/>
  <c r="I2529" i="1"/>
  <c r="H2529" i="1"/>
  <c r="H2528" i="1"/>
  <c r="H2527" i="1"/>
  <c r="J2526" i="1"/>
  <c r="I2526" i="1"/>
  <c r="H2526" i="1"/>
  <c r="I2525" i="1"/>
  <c r="H2525" i="1"/>
  <c r="J2525" i="1" s="1"/>
  <c r="I2524" i="1"/>
  <c r="H2524" i="1"/>
  <c r="J2524" i="1" s="1"/>
  <c r="J2523" i="1"/>
  <c r="I2523" i="1"/>
  <c r="H2523" i="1"/>
  <c r="J2522" i="1"/>
  <c r="I2522" i="1"/>
  <c r="H2522" i="1"/>
  <c r="J2521" i="1"/>
  <c r="I2521" i="1"/>
  <c r="H2521" i="1"/>
  <c r="H2520" i="1"/>
  <c r="H2519" i="1"/>
  <c r="J2518" i="1"/>
  <c r="I2518" i="1"/>
  <c r="H2518" i="1"/>
  <c r="I2517" i="1"/>
  <c r="H2517" i="1"/>
  <c r="J2517" i="1" s="1"/>
  <c r="I2516" i="1"/>
  <c r="H2516" i="1"/>
  <c r="J2516" i="1" s="1"/>
  <c r="J2515" i="1"/>
  <c r="I2515" i="1"/>
  <c r="H2515" i="1"/>
  <c r="J2514" i="1"/>
  <c r="I2514" i="1"/>
  <c r="H2514" i="1"/>
  <c r="J2513" i="1"/>
  <c r="I2513" i="1"/>
  <c r="H2513" i="1"/>
  <c r="H2512" i="1"/>
  <c r="H2511" i="1"/>
  <c r="J2510" i="1"/>
  <c r="I2510" i="1"/>
  <c r="H2510" i="1"/>
  <c r="I2509" i="1"/>
  <c r="H2509" i="1"/>
  <c r="J2509" i="1" s="1"/>
  <c r="I2508" i="1"/>
  <c r="H2508" i="1"/>
  <c r="J2508" i="1" s="1"/>
  <c r="J2507" i="1"/>
  <c r="I2507" i="1"/>
  <c r="H2507" i="1"/>
  <c r="J2506" i="1"/>
  <c r="I2506" i="1"/>
  <c r="H2506" i="1"/>
  <c r="J2505" i="1"/>
  <c r="I2505" i="1"/>
  <c r="H2505" i="1"/>
  <c r="H2504" i="1"/>
  <c r="H2503" i="1"/>
  <c r="J2502" i="1"/>
  <c r="I2502" i="1"/>
  <c r="H2502" i="1"/>
  <c r="I2501" i="1"/>
  <c r="H2501" i="1"/>
  <c r="J2501" i="1" s="1"/>
  <c r="I2500" i="1"/>
  <c r="H2500" i="1"/>
  <c r="J2500" i="1" s="1"/>
  <c r="J2499" i="1"/>
  <c r="I2499" i="1"/>
  <c r="H2499" i="1"/>
  <c r="J2498" i="1"/>
  <c r="I2498" i="1"/>
  <c r="H2498" i="1"/>
  <c r="J2497" i="1"/>
  <c r="I2497" i="1"/>
  <c r="H2497" i="1"/>
  <c r="H2496" i="1"/>
  <c r="H2495" i="1"/>
  <c r="J2494" i="1"/>
  <c r="I2494" i="1"/>
  <c r="H2494" i="1"/>
  <c r="I2493" i="1"/>
  <c r="H2493" i="1"/>
  <c r="J2493" i="1" s="1"/>
  <c r="I2492" i="1"/>
  <c r="H2492" i="1"/>
  <c r="J2492" i="1" s="1"/>
  <c r="J2491" i="1"/>
  <c r="I2491" i="1"/>
  <c r="H2491" i="1"/>
  <c r="J2490" i="1"/>
  <c r="I2490" i="1"/>
  <c r="H2490" i="1"/>
  <c r="J2489" i="1"/>
  <c r="I2489" i="1"/>
  <c r="H2489" i="1"/>
  <c r="H2488" i="1"/>
  <c r="H2487" i="1"/>
  <c r="J2486" i="1"/>
  <c r="I2486" i="1"/>
  <c r="H2486" i="1"/>
  <c r="I2485" i="1"/>
  <c r="H2485" i="1"/>
  <c r="J2485" i="1" s="1"/>
  <c r="I2484" i="1"/>
  <c r="H2484" i="1"/>
  <c r="J2484" i="1" s="1"/>
  <c r="J2483" i="1"/>
  <c r="I2483" i="1"/>
  <c r="H2483" i="1"/>
  <c r="J2482" i="1"/>
  <c r="I2482" i="1"/>
  <c r="H2482" i="1"/>
  <c r="J2481" i="1"/>
  <c r="I2481" i="1"/>
  <c r="H2481" i="1"/>
  <c r="H2480" i="1"/>
  <c r="H2479" i="1"/>
  <c r="J2478" i="1"/>
  <c r="I2478" i="1"/>
  <c r="H2478" i="1"/>
  <c r="I2477" i="1"/>
  <c r="H2477" i="1"/>
  <c r="J2477" i="1" s="1"/>
  <c r="H2476" i="1"/>
  <c r="J2475" i="1"/>
  <c r="I2475" i="1"/>
  <c r="H2475" i="1"/>
  <c r="J2474" i="1"/>
  <c r="I2474" i="1"/>
  <c r="H2474" i="1"/>
  <c r="J2473" i="1"/>
  <c r="I2473" i="1"/>
  <c r="H2473" i="1"/>
  <c r="H2472" i="1"/>
  <c r="H2471" i="1"/>
  <c r="J2470" i="1"/>
  <c r="I2470" i="1"/>
  <c r="H2470" i="1"/>
  <c r="I2469" i="1"/>
  <c r="H2469" i="1"/>
  <c r="J2469" i="1" s="1"/>
  <c r="H2468" i="1"/>
  <c r="J2468" i="1" s="1"/>
  <c r="J2467" i="1"/>
  <c r="I2467" i="1"/>
  <c r="H2467" i="1"/>
  <c r="J2466" i="1"/>
  <c r="I2466" i="1"/>
  <c r="H2466" i="1"/>
  <c r="J2465" i="1"/>
  <c r="I2465" i="1"/>
  <c r="H2465" i="1"/>
  <c r="H2464" i="1"/>
  <c r="H2463" i="1"/>
  <c r="J2462" i="1"/>
  <c r="I2462" i="1"/>
  <c r="H2462" i="1"/>
  <c r="I2461" i="1"/>
  <c r="H2461" i="1"/>
  <c r="J2461" i="1" s="1"/>
  <c r="I2460" i="1"/>
  <c r="H2460" i="1"/>
  <c r="J2460" i="1" s="1"/>
  <c r="J2459" i="1"/>
  <c r="I2459" i="1"/>
  <c r="H2459" i="1"/>
  <c r="J2458" i="1"/>
  <c r="I2458" i="1"/>
  <c r="H2458" i="1"/>
  <c r="H2457" i="1"/>
  <c r="H2456" i="1"/>
  <c r="H2455" i="1"/>
  <c r="J2454" i="1"/>
  <c r="I2454" i="1"/>
  <c r="H2454" i="1"/>
  <c r="I2453" i="1"/>
  <c r="H2453" i="1"/>
  <c r="J2453" i="1" s="1"/>
  <c r="I2452" i="1"/>
  <c r="H2452" i="1"/>
  <c r="J2452" i="1" s="1"/>
  <c r="J2451" i="1"/>
  <c r="I2451" i="1"/>
  <c r="H2451" i="1"/>
  <c r="J2450" i="1"/>
  <c r="I2450" i="1"/>
  <c r="H2450" i="1"/>
  <c r="J2449" i="1"/>
  <c r="H2449" i="1"/>
  <c r="I2449" i="1" s="1"/>
  <c r="H2448" i="1"/>
  <c r="H2447" i="1"/>
  <c r="J2446" i="1"/>
  <c r="I2446" i="1"/>
  <c r="H2446" i="1"/>
  <c r="I2445" i="1"/>
  <c r="H2445" i="1"/>
  <c r="J2445" i="1" s="1"/>
  <c r="H2444" i="1"/>
  <c r="J2443" i="1"/>
  <c r="I2443" i="1"/>
  <c r="H2443" i="1"/>
  <c r="J2442" i="1"/>
  <c r="I2442" i="1"/>
  <c r="H2442" i="1"/>
  <c r="I2441" i="1"/>
  <c r="H2441" i="1"/>
  <c r="J2441" i="1" s="1"/>
  <c r="H2440" i="1"/>
  <c r="H2439" i="1"/>
  <c r="J2438" i="1"/>
  <c r="I2438" i="1"/>
  <c r="H2438" i="1"/>
  <c r="I2437" i="1"/>
  <c r="H2437" i="1"/>
  <c r="J2437" i="1" s="1"/>
  <c r="H2436" i="1"/>
  <c r="J2436" i="1" s="1"/>
  <c r="J2435" i="1"/>
  <c r="I2435" i="1"/>
  <c r="H2435" i="1"/>
  <c r="J2434" i="1"/>
  <c r="I2434" i="1"/>
  <c r="H2434" i="1"/>
  <c r="J2433" i="1"/>
  <c r="I2433" i="1"/>
  <c r="H2433" i="1"/>
  <c r="H2432" i="1"/>
  <c r="H2431" i="1"/>
  <c r="I2430" i="1"/>
  <c r="H2430" i="1"/>
  <c r="J2430" i="1" s="1"/>
  <c r="I2429" i="1"/>
  <c r="H2429" i="1"/>
  <c r="J2429" i="1" s="1"/>
  <c r="H2428" i="1"/>
  <c r="J2427" i="1"/>
  <c r="I2427" i="1"/>
  <c r="H2427" i="1"/>
  <c r="J2426" i="1"/>
  <c r="I2426" i="1"/>
  <c r="H2426" i="1"/>
  <c r="I2425" i="1"/>
  <c r="H2425" i="1"/>
  <c r="J2425" i="1" s="1"/>
  <c r="H2424" i="1"/>
  <c r="H2423" i="1"/>
  <c r="J2422" i="1"/>
  <c r="I2422" i="1"/>
  <c r="H2422" i="1"/>
  <c r="I2421" i="1"/>
  <c r="H2421" i="1"/>
  <c r="J2421" i="1" s="1"/>
  <c r="H2420" i="1"/>
  <c r="J2419" i="1"/>
  <c r="I2419" i="1"/>
  <c r="H2419" i="1"/>
  <c r="J2418" i="1"/>
  <c r="I2418" i="1"/>
  <c r="H2418" i="1"/>
  <c r="I2417" i="1"/>
  <c r="H2417" i="1"/>
  <c r="J2417" i="1" s="1"/>
  <c r="J2416" i="1"/>
  <c r="H2416" i="1"/>
  <c r="I2416" i="1" s="1"/>
  <c r="H2415" i="1"/>
  <c r="J2414" i="1"/>
  <c r="H2414" i="1"/>
  <c r="I2414" i="1" s="1"/>
  <c r="I2413" i="1"/>
  <c r="H2413" i="1"/>
  <c r="J2413" i="1" s="1"/>
  <c r="I2412" i="1"/>
  <c r="H2412" i="1"/>
  <c r="J2412" i="1" s="1"/>
  <c r="J2411" i="1"/>
  <c r="I2411" i="1"/>
  <c r="H2411" i="1"/>
  <c r="J2410" i="1"/>
  <c r="I2410" i="1"/>
  <c r="H2410" i="1"/>
  <c r="J2409" i="1"/>
  <c r="I2409" i="1"/>
  <c r="H2409" i="1"/>
  <c r="J2408" i="1"/>
  <c r="H2408" i="1"/>
  <c r="I2408" i="1" s="1"/>
  <c r="H2407" i="1"/>
  <c r="J2406" i="1"/>
  <c r="H2406" i="1"/>
  <c r="I2406" i="1" s="1"/>
  <c r="I2405" i="1"/>
  <c r="H2405" i="1"/>
  <c r="J2405" i="1" s="1"/>
  <c r="I2404" i="1"/>
  <c r="H2404" i="1"/>
  <c r="J2404" i="1" s="1"/>
  <c r="J2403" i="1"/>
  <c r="I2403" i="1"/>
  <c r="H2403" i="1"/>
  <c r="J2402" i="1"/>
  <c r="I2402" i="1"/>
  <c r="H2402" i="1"/>
  <c r="J2401" i="1"/>
  <c r="H2401" i="1"/>
  <c r="I2401" i="1" s="1"/>
  <c r="J2400" i="1"/>
  <c r="H2400" i="1"/>
  <c r="I2400" i="1" s="1"/>
  <c r="H2399" i="1"/>
  <c r="H2398" i="1"/>
  <c r="I2397" i="1"/>
  <c r="H2397" i="1"/>
  <c r="J2397" i="1" s="1"/>
  <c r="I2396" i="1"/>
  <c r="H2396" i="1"/>
  <c r="J2396" i="1" s="1"/>
  <c r="J2395" i="1"/>
  <c r="I2395" i="1"/>
  <c r="H2395" i="1"/>
  <c r="J2394" i="1"/>
  <c r="I2394" i="1"/>
  <c r="H2394" i="1"/>
  <c r="J2393" i="1"/>
  <c r="H2393" i="1"/>
  <c r="I2393" i="1" s="1"/>
  <c r="J2392" i="1"/>
  <c r="H2392" i="1"/>
  <c r="I2392" i="1" s="1"/>
  <c r="H2391" i="1"/>
  <c r="H2390" i="1"/>
  <c r="I2389" i="1"/>
  <c r="H2389" i="1"/>
  <c r="J2389" i="1" s="1"/>
  <c r="I2388" i="1"/>
  <c r="H2388" i="1"/>
  <c r="J2388" i="1" s="1"/>
  <c r="J2387" i="1"/>
  <c r="I2387" i="1"/>
  <c r="H2387" i="1"/>
  <c r="J2386" i="1"/>
  <c r="I2386" i="1"/>
  <c r="H2386" i="1"/>
  <c r="H2385" i="1"/>
  <c r="H2384" i="1"/>
  <c r="I2384" i="1" s="1"/>
  <c r="J2383" i="1"/>
  <c r="H2383" i="1"/>
  <c r="I2383" i="1" s="1"/>
  <c r="J2382" i="1"/>
  <c r="I2382" i="1"/>
  <c r="H2382" i="1"/>
  <c r="I2381" i="1"/>
  <c r="H2381" i="1"/>
  <c r="J2381" i="1" s="1"/>
  <c r="H2380" i="1"/>
  <c r="J2379" i="1"/>
  <c r="I2379" i="1"/>
  <c r="H2379" i="1"/>
  <c r="J2378" i="1"/>
  <c r="I2378" i="1"/>
  <c r="H2378" i="1"/>
  <c r="I2377" i="1"/>
  <c r="H2377" i="1"/>
  <c r="J2377" i="1" s="1"/>
  <c r="J2376" i="1"/>
  <c r="H2376" i="1"/>
  <c r="I2376" i="1" s="1"/>
  <c r="H2375" i="1"/>
  <c r="H2374" i="1"/>
  <c r="H2373" i="1"/>
  <c r="I2372" i="1"/>
  <c r="H2372" i="1"/>
  <c r="J2372" i="1" s="1"/>
  <c r="J2371" i="1"/>
  <c r="I2371" i="1"/>
  <c r="H2371" i="1"/>
  <c r="J2370" i="1"/>
  <c r="I2370" i="1"/>
  <c r="H2370" i="1"/>
  <c r="H2369" i="1"/>
  <c r="H2368" i="1"/>
  <c r="I2368" i="1" s="1"/>
  <c r="J2367" i="1"/>
  <c r="H2367" i="1"/>
  <c r="I2367" i="1" s="1"/>
  <c r="J2366" i="1"/>
  <c r="I2366" i="1"/>
  <c r="H2366" i="1"/>
  <c r="I2365" i="1"/>
  <c r="H2365" i="1"/>
  <c r="J2365" i="1" s="1"/>
  <c r="H2364" i="1"/>
  <c r="J2363" i="1"/>
  <c r="I2363" i="1"/>
  <c r="H2363" i="1"/>
  <c r="J2362" i="1"/>
  <c r="I2362" i="1"/>
  <c r="H2362" i="1"/>
  <c r="H2361" i="1"/>
  <c r="J2361" i="1" s="1"/>
  <c r="J2360" i="1"/>
  <c r="H2360" i="1"/>
  <c r="I2360" i="1" s="1"/>
  <c r="H2359" i="1"/>
  <c r="H2358" i="1"/>
  <c r="I2357" i="1"/>
  <c r="H2357" i="1"/>
  <c r="J2357" i="1" s="1"/>
  <c r="I2356" i="1"/>
  <c r="H2356" i="1"/>
  <c r="J2356" i="1" s="1"/>
  <c r="J2355" i="1"/>
  <c r="I2355" i="1"/>
  <c r="H2355" i="1"/>
  <c r="J2354" i="1"/>
  <c r="I2354" i="1"/>
  <c r="H2354" i="1"/>
  <c r="H2353" i="1"/>
  <c r="H2352" i="1"/>
  <c r="I2352" i="1" s="1"/>
  <c r="J2351" i="1"/>
  <c r="H2351" i="1"/>
  <c r="I2351" i="1" s="1"/>
  <c r="J2350" i="1"/>
  <c r="I2350" i="1"/>
  <c r="H2350" i="1"/>
  <c r="I2349" i="1"/>
  <c r="H2349" i="1"/>
  <c r="J2349" i="1" s="1"/>
  <c r="H2348" i="1"/>
  <c r="J2347" i="1"/>
  <c r="I2347" i="1"/>
  <c r="H2347" i="1"/>
  <c r="J2346" i="1"/>
  <c r="I2346" i="1"/>
  <c r="H2346" i="1"/>
  <c r="H2345" i="1"/>
  <c r="J2345" i="1" s="1"/>
  <c r="J2344" i="1"/>
  <c r="H2344" i="1"/>
  <c r="I2344" i="1" s="1"/>
  <c r="H2343" i="1"/>
  <c r="H2342" i="1"/>
  <c r="I2341" i="1"/>
  <c r="H2341" i="1"/>
  <c r="J2341" i="1" s="1"/>
  <c r="I2340" i="1"/>
  <c r="H2340" i="1"/>
  <c r="J2340" i="1" s="1"/>
  <c r="J2339" i="1"/>
  <c r="I2339" i="1"/>
  <c r="H2339" i="1"/>
  <c r="J2338" i="1"/>
  <c r="I2338" i="1"/>
  <c r="H2338" i="1"/>
  <c r="H2337" i="1"/>
  <c r="H2336" i="1"/>
  <c r="I2336" i="1" s="1"/>
  <c r="J2335" i="1"/>
  <c r="H2335" i="1"/>
  <c r="I2335" i="1" s="1"/>
  <c r="J2334" i="1"/>
  <c r="I2334" i="1"/>
  <c r="H2334" i="1"/>
  <c r="I2333" i="1"/>
  <c r="H2333" i="1"/>
  <c r="J2333" i="1" s="1"/>
  <c r="H2332" i="1"/>
  <c r="J2331" i="1"/>
  <c r="I2331" i="1"/>
  <c r="H2331" i="1"/>
  <c r="J2330" i="1"/>
  <c r="I2330" i="1"/>
  <c r="H2330" i="1"/>
  <c r="H2329" i="1"/>
  <c r="J2329" i="1" s="1"/>
  <c r="J2328" i="1"/>
  <c r="H2328" i="1"/>
  <c r="I2328" i="1" s="1"/>
  <c r="H2327" i="1"/>
  <c r="H2326" i="1"/>
  <c r="I2325" i="1"/>
  <c r="H2325" i="1"/>
  <c r="J2325" i="1" s="1"/>
  <c r="I2324" i="1"/>
  <c r="H2324" i="1"/>
  <c r="J2324" i="1" s="1"/>
  <c r="J2323" i="1"/>
  <c r="I2323" i="1"/>
  <c r="H2323" i="1"/>
  <c r="J2322" i="1"/>
  <c r="I2322" i="1"/>
  <c r="H2322" i="1"/>
  <c r="H2321" i="1"/>
  <c r="J2320" i="1"/>
  <c r="H2320" i="1"/>
  <c r="I2320" i="1" s="1"/>
  <c r="J2319" i="1"/>
  <c r="H2319" i="1"/>
  <c r="I2319" i="1" s="1"/>
  <c r="J2318" i="1"/>
  <c r="I2318" i="1"/>
  <c r="H2318" i="1"/>
  <c r="I2317" i="1"/>
  <c r="H2317" i="1"/>
  <c r="J2317" i="1" s="1"/>
  <c r="H2316" i="1"/>
  <c r="J2315" i="1"/>
  <c r="I2315" i="1"/>
  <c r="H2315" i="1"/>
  <c r="J2314" i="1"/>
  <c r="I2314" i="1"/>
  <c r="H2314" i="1"/>
  <c r="H2313" i="1"/>
  <c r="J2313" i="1" s="1"/>
  <c r="J2312" i="1"/>
  <c r="H2312" i="1"/>
  <c r="I2312" i="1" s="1"/>
  <c r="H2311" i="1"/>
  <c r="H2310" i="1"/>
  <c r="I2309" i="1"/>
  <c r="H2309" i="1"/>
  <c r="J2309" i="1" s="1"/>
  <c r="I2308" i="1"/>
  <c r="H2308" i="1"/>
  <c r="J2308" i="1" s="1"/>
  <c r="J2307" i="1"/>
  <c r="I2307" i="1"/>
  <c r="H2307" i="1"/>
  <c r="J2306" i="1"/>
  <c r="I2306" i="1"/>
  <c r="H2306" i="1"/>
  <c r="H2305" i="1"/>
  <c r="J2304" i="1"/>
  <c r="H2304" i="1"/>
  <c r="I2304" i="1" s="1"/>
  <c r="H2303" i="1"/>
  <c r="I2303" i="1" s="1"/>
  <c r="J2302" i="1"/>
  <c r="I2302" i="1"/>
  <c r="H2302" i="1"/>
  <c r="I2301" i="1"/>
  <c r="H2301" i="1"/>
  <c r="J2301" i="1" s="1"/>
  <c r="H2300" i="1"/>
  <c r="J2299" i="1"/>
  <c r="I2299" i="1"/>
  <c r="H2299" i="1"/>
  <c r="J2298" i="1"/>
  <c r="I2298" i="1"/>
  <c r="H2298" i="1"/>
  <c r="I2297" i="1"/>
  <c r="H2297" i="1"/>
  <c r="J2297" i="1" s="1"/>
  <c r="J2296" i="1"/>
  <c r="H2296" i="1"/>
  <c r="I2296" i="1" s="1"/>
  <c r="H2295" i="1"/>
  <c r="H2294" i="1"/>
  <c r="H2293" i="1"/>
  <c r="J2293" i="1" s="1"/>
  <c r="I2292" i="1"/>
  <c r="H2292" i="1"/>
  <c r="J2292" i="1" s="1"/>
  <c r="J2291" i="1"/>
  <c r="I2291" i="1"/>
  <c r="H2291" i="1"/>
  <c r="J2290" i="1"/>
  <c r="I2290" i="1"/>
  <c r="H2290" i="1"/>
  <c r="H2289" i="1"/>
  <c r="J2288" i="1"/>
  <c r="H2288" i="1"/>
  <c r="I2288" i="1" s="1"/>
  <c r="J2287" i="1"/>
  <c r="H2287" i="1"/>
  <c r="I2287" i="1" s="1"/>
  <c r="J2286" i="1"/>
  <c r="I2286" i="1"/>
  <c r="H2286" i="1"/>
  <c r="I2285" i="1"/>
  <c r="H2285" i="1"/>
  <c r="J2285" i="1" s="1"/>
  <c r="H2284" i="1"/>
  <c r="J2283" i="1"/>
  <c r="I2283" i="1"/>
  <c r="H2283" i="1"/>
  <c r="J2282" i="1"/>
  <c r="I2282" i="1"/>
  <c r="H2282" i="1"/>
  <c r="I2281" i="1"/>
  <c r="H2281" i="1"/>
  <c r="J2281" i="1" s="1"/>
  <c r="J2280" i="1"/>
  <c r="H2280" i="1"/>
  <c r="I2280" i="1" s="1"/>
  <c r="H2279" i="1"/>
  <c r="H2278" i="1"/>
  <c r="H2277" i="1"/>
  <c r="J2277" i="1" s="1"/>
  <c r="I2276" i="1"/>
  <c r="H2276" i="1"/>
  <c r="J2276" i="1" s="1"/>
  <c r="J2275" i="1"/>
  <c r="I2275" i="1"/>
  <c r="H2275" i="1"/>
  <c r="J2274" i="1"/>
  <c r="I2274" i="1"/>
  <c r="H2274" i="1"/>
  <c r="H2273" i="1"/>
  <c r="J2272" i="1"/>
  <c r="H2272" i="1"/>
  <c r="I2272" i="1" s="1"/>
  <c r="J2271" i="1"/>
  <c r="H2271" i="1"/>
  <c r="I2271" i="1" s="1"/>
  <c r="J2270" i="1"/>
  <c r="I2270" i="1"/>
  <c r="H2270" i="1"/>
  <c r="I2269" i="1"/>
  <c r="H2269" i="1"/>
  <c r="J2269" i="1" s="1"/>
  <c r="H2268" i="1"/>
  <c r="J2267" i="1"/>
  <c r="I2267" i="1"/>
  <c r="H2267" i="1"/>
  <c r="J2266" i="1"/>
  <c r="I2266" i="1"/>
  <c r="H2266" i="1"/>
  <c r="H2265" i="1"/>
  <c r="J2265" i="1" s="1"/>
  <c r="J2264" i="1"/>
  <c r="H2264" i="1"/>
  <c r="I2264" i="1" s="1"/>
  <c r="H2263" i="1"/>
  <c r="H2262" i="1"/>
  <c r="I2261" i="1"/>
  <c r="H2261" i="1"/>
  <c r="J2261" i="1" s="1"/>
  <c r="I2260" i="1"/>
  <c r="H2260" i="1"/>
  <c r="J2260" i="1" s="1"/>
  <c r="J2259" i="1"/>
  <c r="I2259" i="1"/>
  <c r="H2259" i="1"/>
  <c r="J2258" i="1"/>
  <c r="I2258" i="1"/>
  <c r="H2258" i="1"/>
  <c r="H2257" i="1"/>
  <c r="J2256" i="1"/>
  <c r="H2256" i="1"/>
  <c r="I2256" i="1" s="1"/>
  <c r="J2255" i="1"/>
  <c r="H2255" i="1"/>
  <c r="I2255" i="1" s="1"/>
  <c r="J2254" i="1"/>
  <c r="I2254" i="1"/>
  <c r="H2254" i="1"/>
  <c r="I2253" i="1"/>
  <c r="H2253" i="1"/>
  <c r="J2253" i="1" s="1"/>
  <c r="H2252" i="1"/>
  <c r="J2251" i="1"/>
  <c r="I2251" i="1"/>
  <c r="H2251" i="1"/>
  <c r="J2250" i="1"/>
  <c r="I2250" i="1"/>
  <c r="H2250" i="1"/>
  <c r="I2249" i="1"/>
  <c r="H2249" i="1"/>
  <c r="J2249" i="1" s="1"/>
  <c r="J2248" i="1"/>
  <c r="H2248" i="1"/>
  <c r="I2248" i="1" s="1"/>
  <c r="H2247" i="1"/>
  <c r="H2246" i="1"/>
  <c r="I2245" i="1"/>
  <c r="H2245" i="1"/>
  <c r="J2245" i="1" s="1"/>
  <c r="I2244" i="1"/>
  <c r="H2244" i="1"/>
  <c r="J2244" i="1" s="1"/>
  <c r="J2243" i="1"/>
  <c r="I2243" i="1"/>
  <c r="H2243" i="1"/>
  <c r="J2242" i="1"/>
  <c r="I2242" i="1"/>
  <c r="H2242" i="1"/>
  <c r="H2241" i="1"/>
  <c r="J2240" i="1"/>
  <c r="H2240" i="1"/>
  <c r="I2240" i="1" s="1"/>
  <c r="H2239" i="1"/>
  <c r="I2239" i="1" s="1"/>
  <c r="J2238" i="1"/>
  <c r="I2238" i="1"/>
  <c r="H2238" i="1"/>
  <c r="I2237" i="1"/>
  <c r="H2237" i="1"/>
  <c r="J2237" i="1" s="1"/>
  <c r="H2236" i="1"/>
  <c r="J2235" i="1"/>
  <c r="I2235" i="1"/>
  <c r="H2235" i="1"/>
  <c r="J2234" i="1"/>
  <c r="I2234" i="1"/>
  <c r="H2234" i="1"/>
  <c r="I2233" i="1"/>
  <c r="H2233" i="1"/>
  <c r="J2233" i="1" s="1"/>
  <c r="J2232" i="1"/>
  <c r="H2232" i="1"/>
  <c r="I2232" i="1" s="1"/>
  <c r="H2231" i="1"/>
  <c r="H2230" i="1"/>
  <c r="H2229" i="1"/>
  <c r="J2229" i="1" s="1"/>
  <c r="I2228" i="1"/>
  <c r="H2228" i="1"/>
  <c r="J2228" i="1" s="1"/>
  <c r="J2227" i="1"/>
  <c r="I2227" i="1"/>
  <c r="H2227" i="1"/>
  <c r="J2226" i="1"/>
  <c r="I2226" i="1"/>
  <c r="H2226" i="1"/>
  <c r="H2225" i="1"/>
  <c r="J2224" i="1"/>
  <c r="H2224" i="1"/>
  <c r="I2224" i="1" s="1"/>
  <c r="H2223" i="1"/>
  <c r="I2223" i="1" s="1"/>
  <c r="J2222" i="1"/>
  <c r="I2222" i="1"/>
  <c r="H2222" i="1"/>
  <c r="I2221" i="1"/>
  <c r="H2221" i="1"/>
  <c r="J2221" i="1" s="1"/>
  <c r="H2220" i="1"/>
  <c r="J2219" i="1"/>
  <c r="I2219" i="1"/>
  <c r="H2219" i="1"/>
  <c r="J2218" i="1"/>
  <c r="I2218" i="1"/>
  <c r="H2218" i="1"/>
  <c r="I2217" i="1"/>
  <c r="H2217" i="1"/>
  <c r="J2217" i="1" s="1"/>
  <c r="J2216" i="1"/>
  <c r="H2216" i="1"/>
  <c r="I2216" i="1" s="1"/>
  <c r="H2215" i="1"/>
  <c r="H2214" i="1"/>
  <c r="I2213" i="1"/>
  <c r="H2213" i="1"/>
  <c r="J2213" i="1" s="1"/>
  <c r="I2212" i="1"/>
  <c r="H2212" i="1"/>
  <c r="J2212" i="1" s="1"/>
  <c r="J2211" i="1"/>
  <c r="I2211" i="1"/>
  <c r="H2211" i="1"/>
  <c r="J2210" i="1"/>
  <c r="I2210" i="1"/>
  <c r="H2210" i="1"/>
  <c r="H2209" i="1"/>
  <c r="J2208" i="1"/>
  <c r="H2208" i="1"/>
  <c r="I2208" i="1" s="1"/>
  <c r="J2207" i="1"/>
  <c r="H2207" i="1"/>
  <c r="I2207" i="1" s="1"/>
  <c r="J2206" i="1"/>
  <c r="I2206" i="1"/>
  <c r="H2206" i="1"/>
  <c r="I2205" i="1"/>
  <c r="H2205" i="1"/>
  <c r="J2205" i="1" s="1"/>
  <c r="H2204" i="1"/>
  <c r="J2203" i="1"/>
  <c r="I2203" i="1"/>
  <c r="H2203" i="1"/>
  <c r="J2202" i="1"/>
  <c r="I2202" i="1"/>
  <c r="H2202" i="1"/>
  <c r="H2201" i="1"/>
  <c r="J2201" i="1" s="1"/>
  <c r="J2200" i="1"/>
  <c r="H2200" i="1"/>
  <c r="I2200" i="1" s="1"/>
  <c r="H2199" i="1"/>
  <c r="H2198" i="1"/>
  <c r="I2197" i="1"/>
  <c r="H2197" i="1"/>
  <c r="J2197" i="1" s="1"/>
  <c r="I2196" i="1"/>
  <c r="H2196" i="1"/>
  <c r="J2196" i="1" s="1"/>
  <c r="J2195" i="1"/>
  <c r="I2195" i="1"/>
  <c r="H2195" i="1"/>
  <c r="J2194" i="1"/>
  <c r="I2194" i="1"/>
  <c r="H2194" i="1"/>
  <c r="H2193" i="1"/>
  <c r="J2192" i="1"/>
  <c r="H2192" i="1"/>
  <c r="I2192" i="1" s="1"/>
  <c r="J2191" i="1"/>
  <c r="H2191" i="1"/>
  <c r="I2191" i="1" s="1"/>
  <c r="J2190" i="1"/>
  <c r="I2190" i="1"/>
  <c r="H2190" i="1"/>
  <c r="I2189" i="1"/>
  <c r="H2189" i="1"/>
  <c r="J2189" i="1" s="1"/>
  <c r="H2188" i="1"/>
  <c r="J2187" i="1"/>
  <c r="I2187" i="1"/>
  <c r="H2187" i="1"/>
  <c r="J2186" i="1"/>
  <c r="I2186" i="1"/>
  <c r="H2186" i="1"/>
  <c r="H2185" i="1"/>
  <c r="J2185" i="1" s="1"/>
  <c r="J2184" i="1"/>
  <c r="H2184" i="1"/>
  <c r="I2184" i="1" s="1"/>
  <c r="H2183" i="1"/>
  <c r="H2182" i="1"/>
  <c r="I2181" i="1"/>
  <c r="H2181" i="1"/>
  <c r="J2181" i="1" s="1"/>
  <c r="I2180" i="1"/>
  <c r="H2180" i="1"/>
  <c r="J2180" i="1" s="1"/>
  <c r="J2179" i="1"/>
  <c r="I2179" i="1"/>
  <c r="H2179" i="1"/>
  <c r="J2178" i="1"/>
  <c r="I2178" i="1"/>
  <c r="H2178" i="1"/>
  <c r="H2177" i="1"/>
  <c r="J2176" i="1"/>
  <c r="H2176" i="1"/>
  <c r="I2176" i="1" s="1"/>
  <c r="H2175" i="1"/>
  <c r="I2175" i="1" s="1"/>
  <c r="J2174" i="1"/>
  <c r="I2174" i="1"/>
  <c r="H2174" i="1"/>
  <c r="I2173" i="1"/>
  <c r="H2173" i="1"/>
  <c r="J2173" i="1" s="1"/>
  <c r="H2172" i="1"/>
  <c r="J2171" i="1"/>
  <c r="I2171" i="1"/>
  <c r="H2171" i="1"/>
  <c r="J2170" i="1"/>
  <c r="I2170" i="1"/>
  <c r="H2170" i="1"/>
  <c r="I2169" i="1"/>
  <c r="H2169" i="1"/>
  <c r="J2169" i="1" s="1"/>
  <c r="H2168" i="1"/>
  <c r="I2168" i="1" s="1"/>
  <c r="H2167" i="1"/>
  <c r="H2166" i="1"/>
  <c r="H2165" i="1"/>
  <c r="J2165" i="1" s="1"/>
  <c r="I2164" i="1"/>
  <c r="H2164" i="1"/>
  <c r="J2164" i="1" s="1"/>
  <c r="J2163" i="1"/>
  <c r="I2163" i="1"/>
  <c r="H2163" i="1"/>
  <c r="J2162" i="1"/>
  <c r="I2162" i="1"/>
  <c r="H2162" i="1"/>
  <c r="J2161" i="1"/>
  <c r="H2161" i="1"/>
  <c r="I2161" i="1" s="1"/>
  <c r="J2160" i="1"/>
  <c r="H2160" i="1"/>
  <c r="I2160" i="1" s="1"/>
  <c r="J2159" i="1"/>
  <c r="H2159" i="1"/>
  <c r="I2159" i="1" s="1"/>
  <c r="J2158" i="1"/>
  <c r="I2158" i="1"/>
  <c r="H2158" i="1"/>
  <c r="I2157" i="1"/>
  <c r="H2157" i="1"/>
  <c r="J2157" i="1" s="1"/>
  <c r="H2156" i="1"/>
  <c r="J2155" i="1"/>
  <c r="I2155" i="1"/>
  <c r="H2155" i="1"/>
  <c r="J2154" i="1"/>
  <c r="I2154" i="1"/>
  <c r="H2154" i="1"/>
  <c r="H2153" i="1"/>
  <c r="J2153" i="1" s="1"/>
  <c r="J2152" i="1"/>
  <c r="H2152" i="1"/>
  <c r="I2152" i="1" s="1"/>
  <c r="H2151" i="1"/>
  <c r="H2150" i="1"/>
  <c r="I2149" i="1"/>
  <c r="H2149" i="1"/>
  <c r="J2149" i="1" s="1"/>
  <c r="I2148" i="1"/>
  <c r="H2148" i="1"/>
  <c r="J2148" i="1" s="1"/>
  <c r="J2147" i="1"/>
  <c r="I2147" i="1"/>
  <c r="H2147" i="1"/>
  <c r="J2146" i="1"/>
  <c r="I2146" i="1"/>
  <c r="H2146" i="1"/>
  <c r="H2145" i="1"/>
  <c r="I2145" i="1" s="1"/>
  <c r="J2144" i="1"/>
  <c r="H2144" i="1"/>
  <c r="I2144" i="1" s="1"/>
  <c r="H2143" i="1"/>
  <c r="I2143" i="1" s="1"/>
  <c r="J2142" i="1"/>
  <c r="I2142" i="1"/>
  <c r="H2142" i="1"/>
  <c r="I2141" i="1"/>
  <c r="H2141" i="1"/>
  <c r="J2141" i="1" s="1"/>
  <c r="H2140" i="1"/>
  <c r="J2139" i="1"/>
  <c r="I2139" i="1"/>
  <c r="H2139" i="1"/>
  <c r="J2138" i="1"/>
  <c r="I2138" i="1"/>
  <c r="H2138" i="1"/>
  <c r="I2137" i="1"/>
  <c r="H2137" i="1"/>
  <c r="J2137" i="1" s="1"/>
  <c r="H2136" i="1"/>
  <c r="I2136" i="1" s="1"/>
  <c r="H2135" i="1"/>
  <c r="J2134" i="1"/>
  <c r="H2134" i="1"/>
  <c r="I2134" i="1" s="1"/>
  <c r="I2133" i="1"/>
  <c r="H2133" i="1"/>
  <c r="J2133" i="1" s="1"/>
  <c r="I2132" i="1"/>
  <c r="H2132" i="1"/>
  <c r="J2132" i="1" s="1"/>
  <c r="J2131" i="1"/>
  <c r="I2131" i="1"/>
  <c r="H2131" i="1"/>
  <c r="I2130" i="1"/>
  <c r="H2130" i="1"/>
  <c r="J2130" i="1" s="1"/>
  <c r="J2129" i="1"/>
  <c r="H2129" i="1"/>
  <c r="I2129" i="1" s="1"/>
  <c r="J2128" i="1"/>
  <c r="H2128" i="1"/>
  <c r="I2128" i="1" s="1"/>
  <c r="H2127" i="1"/>
  <c r="J2127" i="1" s="1"/>
  <c r="J2126" i="1"/>
  <c r="H2126" i="1"/>
  <c r="I2126" i="1" s="1"/>
  <c r="H2125" i="1"/>
  <c r="I2125" i="1" s="1"/>
  <c r="J2124" i="1"/>
  <c r="I2124" i="1"/>
  <c r="H2124" i="1"/>
  <c r="I2123" i="1"/>
  <c r="H2123" i="1"/>
  <c r="J2123" i="1" s="1"/>
  <c r="I2122" i="1"/>
  <c r="H2122" i="1"/>
  <c r="J2122" i="1" s="1"/>
  <c r="J2121" i="1"/>
  <c r="I2121" i="1"/>
  <c r="H2121" i="1"/>
  <c r="J2120" i="1"/>
  <c r="I2120" i="1"/>
  <c r="H2120" i="1"/>
  <c r="J2119" i="1"/>
  <c r="H2119" i="1"/>
  <c r="I2119" i="1" s="1"/>
  <c r="J2118" i="1"/>
  <c r="H2118" i="1"/>
  <c r="I2118" i="1" s="1"/>
  <c r="H2117" i="1"/>
  <c r="I2117" i="1" s="1"/>
  <c r="J2116" i="1"/>
  <c r="I2116" i="1"/>
  <c r="H2116" i="1"/>
  <c r="H2115" i="1"/>
  <c r="J2115" i="1" s="1"/>
  <c r="I2114" i="1"/>
  <c r="H2114" i="1"/>
  <c r="J2114" i="1" s="1"/>
  <c r="J2113" i="1"/>
  <c r="I2113" i="1"/>
  <c r="H2113" i="1"/>
  <c r="J2112" i="1"/>
  <c r="I2112" i="1"/>
  <c r="H2112" i="1"/>
  <c r="H2111" i="1"/>
  <c r="J2111" i="1" s="1"/>
  <c r="J2110" i="1"/>
  <c r="H2110" i="1"/>
  <c r="I2110" i="1" s="1"/>
  <c r="H2109" i="1"/>
  <c r="I2109" i="1" s="1"/>
  <c r="J2108" i="1"/>
  <c r="I2108" i="1"/>
  <c r="H2108" i="1"/>
  <c r="I2107" i="1"/>
  <c r="H2107" i="1"/>
  <c r="J2107" i="1" s="1"/>
  <c r="I2106" i="1"/>
  <c r="H2106" i="1"/>
  <c r="J2106" i="1" s="1"/>
  <c r="J2105" i="1"/>
  <c r="I2105" i="1"/>
  <c r="H2105" i="1"/>
  <c r="J2104" i="1"/>
  <c r="I2104" i="1"/>
  <c r="H2104" i="1"/>
  <c r="J2103" i="1"/>
  <c r="H2103" i="1"/>
  <c r="I2103" i="1" s="1"/>
  <c r="J2102" i="1"/>
  <c r="H2102" i="1"/>
  <c r="I2102" i="1" s="1"/>
  <c r="H2101" i="1"/>
  <c r="I2101" i="1" s="1"/>
  <c r="J2100" i="1"/>
  <c r="I2100" i="1"/>
  <c r="H2100" i="1"/>
  <c r="H2099" i="1"/>
  <c r="I2098" i="1"/>
  <c r="H2098" i="1"/>
  <c r="J2098" i="1" s="1"/>
  <c r="J2097" i="1"/>
  <c r="I2097" i="1"/>
  <c r="H2097" i="1"/>
  <c r="J2096" i="1"/>
  <c r="I2096" i="1"/>
  <c r="H2096" i="1"/>
  <c r="H2095" i="1"/>
  <c r="J2095" i="1" s="1"/>
  <c r="J2094" i="1"/>
  <c r="H2094" i="1"/>
  <c r="I2094" i="1" s="1"/>
  <c r="H2093" i="1"/>
  <c r="I2093" i="1" s="1"/>
  <c r="J2092" i="1"/>
  <c r="I2092" i="1"/>
  <c r="H2092" i="1"/>
  <c r="I2091" i="1"/>
  <c r="H2091" i="1"/>
  <c r="J2091" i="1" s="1"/>
  <c r="I2090" i="1"/>
  <c r="H2090" i="1"/>
  <c r="J2090" i="1" s="1"/>
  <c r="J2089" i="1"/>
  <c r="I2089" i="1"/>
  <c r="H2089" i="1"/>
  <c r="J2088" i="1"/>
  <c r="I2088" i="1"/>
  <c r="H2088" i="1"/>
  <c r="J2087" i="1"/>
  <c r="H2087" i="1"/>
  <c r="I2087" i="1" s="1"/>
  <c r="J2086" i="1"/>
  <c r="H2086" i="1"/>
  <c r="I2086" i="1" s="1"/>
  <c r="H2085" i="1"/>
  <c r="I2085" i="1" s="1"/>
  <c r="J2084" i="1"/>
  <c r="I2084" i="1"/>
  <c r="H2084" i="1"/>
  <c r="H2083" i="1"/>
  <c r="I2082" i="1"/>
  <c r="H2082" i="1"/>
  <c r="J2082" i="1" s="1"/>
  <c r="J2081" i="1"/>
  <c r="I2081" i="1"/>
  <c r="H2081" i="1"/>
  <c r="J2080" i="1"/>
  <c r="I2080" i="1"/>
  <c r="H2080" i="1"/>
  <c r="H2079" i="1"/>
  <c r="J2078" i="1"/>
  <c r="H2078" i="1"/>
  <c r="I2078" i="1" s="1"/>
  <c r="H2077" i="1"/>
  <c r="I2077" i="1" s="1"/>
  <c r="J2076" i="1"/>
  <c r="I2076" i="1"/>
  <c r="H2076" i="1"/>
  <c r="I2075" i="1"/>
  <c r="H2075" i="1"/>
  <c r="J2075" i="1" s="1"/>
  <c r="I2074" i="1"/>
  <c r="H2074" i="1"/>
  <c r="J2074" i="1" s="1"/>
  <c r="J2073" i="1"/>
  <c r="I2073" i="1"/>
  <c r="H2073" i="1"/>
  <c r="J2072" i="1"/>
  <c r="I2072" i="1"/>
  <c r="H2072" i="1"/>
  <c r="J2071" i="1"/>
  <c r="H2071" i="1"/>
  <c r="I2071" i="1" s="1"/>
  <c r="J2070" i="1"/>
  <c r="H2070" i="1"/>
  <c r="I2070" i="1" s="1"/>
  <c r="H2069" i="1"/>
  <c r="J2068" i="1"/>
  <c r="I2068" i="1"/>
  <c r="H2068" i="1"/>
  <c r="H2067" i="1"/>
  <c r="I2066" i="1"/>
  <c r="H2066" i="1"/>
  <c r="J2066" i="1" s="1"/>
  <c r="J2065" i="1"/>
  <c r="I2065" i="1"/>
  <c r="H2065" i="1"/>
  <c r="J2064" i="1"/>
  <c r="I2064" i="1"/>
  <c r="H2064" i="1"/>
  <c r="H2063" i="1"/>
  <c r="J2062" i="1"/>
  <c r="H2062" i="1"/>
  <c r="I2062" i="1" s="1"/>
  <c r="H2061" i="1"/>
  <c r="I2061" i="1" s="1"/>
  <c r="J2060" i="1"/>
  <c r="I2060" i="1"/>
  <c r="H2060" i="1"/>
  <c r="I2059" i="1"/>
  <c r="H2059" i="1"/>
  <c r="J2059" i="1" s="1"/>
  <c r="I2058" i="1"/>
  <c r="H2058" i="1"/>
  <c r="J2058" i="1" s="1"/>
  <c r="J2057" i="1"/>
  <c r="I2057" i="1"/>
  <c r="H2057" i="1"/>
  <c r="J2056" i="1"/>
  <c r="I2056" i="1"/>
  <c r="H2056" i="1"/>
  <c r="J2055" i="1"/>
  <c r="H2055" i="1"/>
  <c r="I2055" i="1" s="1"/>
  <c r="J2054" i="1"/>
  <c r="H2054" i="1"/>
  <c r="I2054" i="1" s="1"/>
  <c r="H2053" i="1"/>
  <c r="J2052" i="1"/>
  <c r="I2052" i="1"/>
  <c r="H2052" i="1"/>
  <c r="H2051" i="1"/>
  <c r="I2050" i="1"/>
  <c r="H2050" i="1"/>
  <c r="J2050" i="1" s="1"/>
  <c r="J2049" i="1"/>
  <c r="I2049" i="1"/>
  <c r="H2049" i="1"/>
  <c r="J2048" i="1"/>
  <c r="I2048" i="1"/>
  <c r="H2048" i="1"/>
  <c r="H2047" i="1"/>
  <c r="J2046" i="1"/>
  <c r="H2046" i="1"/>
  <c r="I2046" i="1" s="1"/>
  <c r="H2045" i="1"/>
  <c r="I2045" i="1" s="1"/>
  <c r="J2044" i="1"/>
  <c r="I2044" i="1"/>
  <c r="H2044" i="1"/>
  <c r="I2043" i="1"/>
  <c r="H2043" i="1"/>
  <c r="J2043" i="1" s="1"/>
  <c r="I2042" i="1"/>
  <c r="H2042" i="1"/>
  <c r="J2042" i="1" s="1"/>
  <c r="J2041" i="1"/>
  <c r="I2041" i="1"/>
  <c r="H2041" i="1"/>
  <c r="J2040" i="1"/>
  <c r="I2040" i="1"/>
  <c r="H2040" i="1"/>
  <c r="J2039" i="1"/>
  <c r="H2039" i="1"/>
  <c r="I2039" i="1" s="1"/>
  <c r="J2038" i="1"/>
  <c r="H2038" i="1"/>
  <c r="I2038" i="1" s="1"/>
  <c r="H2037" i="1"/>
  <c r="J2036" i="1"/>
  <c r="I2036" i="1"/>
  <c r="H2036" i="1"/>
  <c r="H2035" i="1"/>
  <c r="I2034" i="1"/>
  <c r="H2034" i="1"/>
  <c r="J2034" i="1" s="1"/>
  <c r="J2033" i="1"/>
  <c r="I2033" i="1"/>
  <c r="H2033" i="1"/>
  <c r="J2032" i="1"/>
  <c r="I2032" i="1"/>
  <c r="H2032" i="1"/>
  <c r="H2031" i="1"/>
  <c r="J2030" i="1"/>
  <c r="H2030" i="1"/>
  <c r="I2030" i="1" s="1"/>
  <c r="H2029" i="1"/>
  <c r="I2029" i="1" s="1"/>
  <c r="J2028" i="1"/>
  <c r="I2028" i="1"/>
  <c r="H2028" i="1"/>
  <c r="I2027" i="1"/>
  <c r="H2027" i="1"/>
  <c r="J2027" i="1" s="1"/>
  <c r="I2026" i="1"/>
  <c r="H2026" i="1"/>
  <c r="J2026" i="1" s="1"/>
  <c r="J2025" i="1"/>
  <c r="I2025" i="1"/>
  <c r="H2025" i="1"/>
  <c r="I2024" i="1"/>
  <c r="H2024" i="1"/>
  <c r="J2024" i="1" s="1"/>
  <c r="J2023" i="1"/>
  <c r="H2023" i="1"/>
  <c r="I2023" i="1" s="1"/>
  <c r="J2022" i="1"/>
  <c r="H2022" i="1"/>
  <c r="I2022" i="1" s="1"/>
  <c r="I2021" i="1"/>
  <c r="H2021" i="1"/>
  <c r="J2021" i="1" s="1"/>
  <c r="J2020" i="1"/>
  <c r="H2020" i="1"/>
  <c r="I2020" i="1" s="1"/>
  <c r="I2019" i="1"/>
  <c r="H2019" i="1"/>
  <c r="J2019" i="1" s="1"/>
  <c r="I2018" i="1"/>
  <c r="H2018" i="1"/>
  <c r="J2018" i="1" s="1"/>
  <c r="J2017" i="1"/>
  <c r="I2017" i="1"/>
  <c r="H2017" i="1"/>
  <c r="J2016" i="1"/>
  <c r="I2016" i="1"/>
  <c r="H2016" i="1"/>
  <c r="J2015" i="1"/>
  <c r="H2015" i="1"/>
  <c r="I2015" i="1" s="1"/>
  <c r="H2014" i="1"/>
  <c r="I2014" i="1" s="1"/>
  <c r="J2013" i="1"/>
  <c r="I2013" i="1"/>
  <c r="H2013" i="1"/>
  <c r="J2012" i="1"/>
  <c r="H2012" i="1"/>
  <c r="I2012" i="1" s="1"/>
  <c r="H2011" i="1"/>
  <c r="J2011" i="1" s="1"/>
  <c r="J2010" i="1"/>
  <c r="I2010" i="1"/>
  <c r="H2010" i="1"/>
  <c r="J2009" i="1"/>
  <c r="I2009" i="1"/>
  <c r="H2009" i="1"/>
  <c r="H2008" i="1"/>
  <c r="H2007" i="1"/>
  <c r="H2006" i="1"/>
  <c r="H2005" i="1"/>
  <c r="H2004" i="1"/>
  <c r="H2003" i="1"/>
  <c r="H2002" i="1"/>
  <c r="J2001" i="1"/>
  <c r="I2001" i="1"/>
  <c r="H2001" i="1"/>
  <c r="J2000" i="1"/>
  <c r="I2000" i="1"/>
  <c r="H2000" i="1"/>
  <c r="I1999" i="1"/>
  <c r="H1999" i="1"/>
  <c r="J1999" i="1" s="1"/>
  <c r="H1998" i="1"/>
  <c r="J1997" i="1"/>
  <c r="I1997" i="1"/>
  <c r="H1997" i="1"/>
  <c r="I1996" i="1"/>
  <c r="H1996" i="1"/>
  <c r="J1996" i="1" s="1"/>
  <c r="H1995" i="1"/>
  <c r="J1994" i="1"/>
  <c r="I1994" i="1"/>
  <c r="H1994" i="1"/>
  <c r="J1993" i="1"/>
  <c r="I1993" i="1"/>
  <c r="H1993" i="1"/>
  <c r="H1992" i="1"/>
  <c r="J1992" i="1" s="1"/>
  <c r="J1991" i="1"/>
  <c r="H1991" i="1"/>
  <c r="I1991" i="1" s="1"/>
  <c r="J1990" i="1"/>
  <c r="H1990" i="1"/>
  <c r="I1990" i="1" s="1"/>
  <c r="I1989" i="1"/>
  <c r="H1989" i="1"/>
  <c r="J1989" i="1" s="1"/>
  <c r="J1988" i="1"/>
  <c r="H1988" i="1"/>
  <c r="I1988" i="1" s="1"/>
  <c r="I1987" i="1"/>
  <c r="H1987" i="1"/>
  <c r="J1987" i="1" s="1"/>
  <c r="H1986" i="1"/>
  <c r="J1986" i="1" s="1"/>
  <c r="J1985" i="1"/>
  <c r="I1985" i="1"/>
  <c r="H1985" i="1"/>
  <c r="J1984" i="1"/>
  <c r="I1984" i="1"/>
  <c r="H1984" i="1"/>
  <c r="H1983" i="1"/>
  <c r="H1982" i="1"/>
  <c r="I1982" i="1" s="1"/>
  <c r="J1981" i="1"/>
  <c r="I1981" i="1"/>
  <c r="H1981" i="1"/>
  <c r="H1980" i="1"/>
  <c r="J1980" i="1" s="1"/>
  <c r="H1979" i="1"/>
  <c r="J1979" i="1" s="1"/>
  <c r="J1978" i="1"/>
  <c r="I1978" i="1"/>
  <c r="H1978" i="1"/>
  <c r="J1977" i="1"/>
  <c r="I1977" i="1"/>
  <c r="H1977" i="1"/>
  <c r="H1976" i="1"/>
  <c r="J1975" i="1"/>
  <c r="H1975" i="1"/>
  <c r="I1975" i="1" s="1"/>
  <c r="H1974" i="1"/>
  <c r="I1974" i="1" s="1"/>
  <c r="H1973" i="1"/>
  <c r="H1972" i="1"/>
  <c r="I1972" i="1" s="1"/>
  <c r="H1971" i="1"/>
  <c r="H1970" i="1"/>
  <c r="J1969" i="1"/>
  <c r="I1969" i="1"/>
  <c r="H1969" i="1"/>
  <c r="J1968" i="1"/>
  <c r="I1968" i="1"/>
  <c r="H1968" i="1"/>
  <c r="I1967" i="1"/>
  <c r="H1967" i="1"/>
  <c r="J1967" i="1" s="1"/>
  <c r="H1966" i="1"/>
  <c r="J1965" i="1"/>
  <c r="I1965" i="1"/>
  <c r="H1965" i="1"/>
  <c r="H1964" i="1"/>
  <c r="J1964" i="1" s="1"/>
  <c r="H1963" i="1"/>
  <c r="J1962" i="1"/>
  <c r="I1962" i="1"/>
  <c r="H1962" i="1"/>
  <c r="J1961" i="1"/>
  <c r="I1961" i="1"/>
  <c r="H1961" i="1"/>
  <c r="H1960" i="1"/>
  <c r="J1959" i="1"/>
  <c r="H1959" i="1"/>
  <c r="I1959" i="1" s="1"/>
  <c r="H1958" i="1"/>
  <c r="H1957" i="1"/>
  <c r="J1957" i="1" s="1"/>
  <c r="J1956" i="1"/>
  <c r="H1956" i="1"/>
  <c r="I1956" i="1" s="1"/>
  <c r="I1955" i="1"/>
  <c r="H1955" i="1"/>
  <c r="J1955" i="1" s="1"/>
  <c r="H1954" i="1"/>
  <c r="J1953" i="1"/>
  <c r="H1953" i="1"/>
  <c r="I1953" i="1" s="1"/>
  <c r="J1952" i="1"/>
  <c r="I1952" i="1"/>
  <c r="H1952" i="1"/>
  <c r="H1951" i="1"/>
  <c r="H1950" i="1"/>
  <c r="J1950" i="1" s="1"/>
  <c r="J1949" i="1"/>
  <c r="H1949" i="1"/>
  <c r="I1949" i="1" s="1"/>
  <c r="J1948" i="1"/>
  <c r="I1948" i="1"/>
  <c r="H1948" i="1"/>
  <c r="J1947" i="1"/>
  <c r="H1947" i="1"/>
  <c r="I1947" i="1" s="1"/>
  <c r="I1946" i="1"/>
  <c r="H1946" i="1"/>
  <c r="J1946" i="1" s="1"/>
  <c r="J1945" i="1"/>
  <c r="H1945" i="1"/>
  <c r="I1945" i="1" s="1"/>
  <c r="J1944" i="1"/>
  <c r="I1944" i="1"/>
  <c r="H1944" i="1"/>
  <c r="H1943" i="1"/>
  <c r="J1943" i="1" s="1"/>
  <c r="I1942" i="1"/>
  <c r="H1942" i="1"/>
  <c r="J1942" i="1" s="1"/>
  <c r="H1941" i="1"/>
  <c r="J1940" i="1"/>
  <c r="I1940" i="1"/>
  <c r="H1940" i="1"/>
  <c r="J1939" i="1"/>
  <c r="I1939" i="1"/>
  <c r="H1939" i="1"/>
  <c r="H1938" i="1"/>
  <c r="H1937" i="1"/>
  <c r="I1937" i="1" s="1"/>
  <c r="J1936" i="1"/>
  <c r="I1936" i="1"/>
  <c r="H1936" i="1"/>
  <c r="H1935" i="1"/>
  <c r="H1934" i="1"/>
  <c r="J1934" i="1" s="1"/>
  <c r="J1933" i="1"/>
  <c r="H1933" i="1"/>
  <c r="I1933" i="1" s="1"/>
  <c r="J1932" i="1"/>
  <c r="I1932" i="1"/>
  <c r="H1932" i="1"/>
  <c r="J1931" i="1"/>
  <c r="H1931" i="1"/>
  <c r="I1931" i="1" s="1"/>
  <c r="I1930" i="1"/>
  <c r="H1930" i="1"/>
  <c r="J1930" i="1" s="1"/>
  <c r="J1929" i="1"/>
  <c r="H1929" i="1"/>
  <c r="I1929" i="1" s="1"/>
  <c r="J1928" i="1"/>
  <c r="I1928" i="1"/>
  <c r="H1928" i="1"/>
  <c r="H1927" i="1"/>
  <c r="J1927" i="1" s="1"/>
  <c r="I1926" i="1"/>
  <c r="H1926" i="1"/>
  <c r="J1926" i="1" s="1"/>
  <c r="H1925" i="1"/>
  <c r="J1924" i="1"/>
  <c r="I1924" i="1"/>
  <c r="H1924" i="1"/>
  <c r="J1923" i="1"/>
  <c r="I1923" i="1"/>
  <c r="H1923" i="1"/>
  <c r="H1922" i="1"/>
  <c r="H1921" i="1"/>
  <c r="I1921" i="1" s="1"/>
  <c r="J1920" i="1"/>
  <c r="I1920" i="1"/>
  <c r="H1920" i="1"/>
  <c r="H1919" i="1"/>
  <c r="H1918" i="1"/>
  <c r="J1918" i="1" s="1"/>
  <c r="J1917" i="1"/>
  <c r="H1917" i="1"/>
  <c r="I1917" i="1" s="1"/>
  <c r="J1916" i="1"/>
  <c r="I1916" i="1"/>
  <c r="H1916" i="1"/>
  <c r="J1915" i="1"/>
  <c r="H1915" i="1"/>
  <c r="I1915" i="1" s="1"/>
  <c r="I1914" i="1"/>
  <c r="H1914" i="1"/>
  <c r="J1914" i="1" s="1"/>
  <c r="J1913" i="1"/>
  <c r="H1913" i="1"/>
  <c r="I1913" i="1" s="1"/>
  <c r="J1912" i="1"/>
  <c r="I1912" i="1"/>
  <c r="H1912" i="1"/>
  <c r="H1911" i="1"/>
  <c r="J1911" i="1" s="1"/>
  <c r="I1910" i="1"/>
  <c r="H1910" i="1"/>
  <c r="J1910" i="1" s="1"/>
  <c r="H1909" i="1"/>
  <c r="J1908" i="1"/>
  <c r="I1908" i="1"/>
  <c r="H1908" i="1"/>
  <c r="J1907" i="1"/>
  <c r="I1907" i="1"/>
  <c r="H1907" i="1"/>
  <c r="H1906" i="1"/>
  <c r="H1905" i="1"/>
  <c r="I1905" i="1" s="1"/>
  <c r="J1904" i="1"/>
  <c r="I1904" i="1"/>
  <c r="H1904" i="1"/>
  <c r="H1903" i="1"/>
  <c r="H1902" i="1"/>
  <c r="J1902" i="1" s="1"/>
  <c r="J1901" i="1"/>
  <c r="H1901" i="1"/>
  <c r="I1901" i="1" s="1"/>
  <c r="J1900" i="1"/>
  <c r="I1900" i="1"/>
  <c r="H1900" i="1"/>
  <c r="J1899" i="1"/>
  <c r="H1899" i="1"/>
  <c r="I1899" i="1" s="1"/>
  <c r="I1898" i="1"/>
  <c r="H1898" i="1"/>
  <c r="J1898" i="1" s="1"/>
  <c r="J1897" i="1"/>
  <c r="H1897" i="1"/>
  <c r="I1897" i="1" s="1"/>
  <c r="J1896" i="1"/>
  <c r="I1896" i="1"/>
  <c r="H1896" i="1"/>
  <c r="H1895" i="1"/>
  <c r="J1895" i="1" s="1"/>
  <c r="I1894" i="1"/>
  <c r="H1894" i="1"/>
  <c r="J1894" i="1" s="1"/>
  <c r="H1893" i="1"/>
  <c r="J1892" i="1"/>
  <c r="I1892" i="1"/>
  <c r="H1892" i="1"/>
  <c r="J1891" i="1"/>
  <c r="I1891" i="1"/>
  <c r="H1891" i="1"/>
  <c r="H1890" i="1"/>
  <c r="H1889" i="1"/>
  <c r="I1889" i="1" s="1"/>
  <c r="J1888" i="1"/>
  <c r="I1888" i="1"/>
  <c r="H1888" i="1"/>
  <c r="H1887" i="1"/>
  <c r="H1886" i="1"/>
  <c r="J1886" i="1" s="1"/>
  <c r="J1885" i="1"/>
  <c r="H1885" i="1"/>
  <c r="I1885" i="1" s="1"/>
  <c r="J1884" i="1"/>
  <c r="I1884" i="1"/>
  <c r="H1884" i="1"/>
  <c r="J1883" i="1"/>
  <c r="H1883" i="1"/>
  <c r="I1883" i="1" s="1"/>
  <c r="I1882" i="1"/>
  <c r="H1882" i="1"/>
  <c r="J1882" i="1" s="1"/>
  <c r="J1881" i="1"/>
  <c r="H1881" i="1"/>
  <c r="I1881" i="1" s="1"/>
  <c r="J1880" i="1"/>
  <c r="I1880" i="1"/>
  <c r="H1880" i="1"/>
  <c r="H1879" i="1"/>
  <c r="J1879" i="1" s="1"/>
  <c r="I1878" i="1"/>
  <c r="H1878" i="1"/>
  <c r="J1878" i="1" s="1"/>
  <c r="H1877" i="1"/>
  <c r="J1876" i="1"/>
  <c r="I1876" i="1"/>
  <c r="H1876" i="1"/>
  <c r="J1875" i="1"/>
  <c r="I1875" i="1"/>
  <c r="H1875" i="1"/>
  <c r="H1874" i="1"/>
  <c r="H1873" i="1"/>
  <c r="I1873" i="1" s="1"/>
  <c r="J1872" i="1"/>
  <c r="I1872" i="1"/>
  <c r="H1872" i="1"/>
  <c r="H1871" i="1"/>
  <c r="H1870" i="1"/>
  <c r="J1870" i="1" s="1"/>
  <c r="H1869" i="1"/>
  <c r="I1869" i="1" s="1"/>
  <c r="J1868" i="1"/>
  <c r="I1868" i="1"/>
  <c r="H1868" i="1"/>
  <c r="J1867" i="1"/>
  <c r="H1867" i="1"/>
  <c r="I1867" i="1" s="1"/>
  <c r="I1866" i="1"/>
  <c r="H1866" i="1"/>
  <c r="J1866" i="1" s="1"/>
  <c r="J1865" i="1"/>
  <c r="H1865" i="1"/>
  <c r="I1865" i="1" s="1"/>
  <c r="J1864" i="1"/>
  <c r="I1864" i="1"/>
  <c r="H1864" i="1"/>
  <c r="H1863" i="1"/>
  <c r="J1863" i="1" s="1"/>
  <c r="I1862" i="1"/>
  <c r="H1862" i="1"/>
  <c r="J1862" i="1" s="1"/>
  <c r="H1861" i="1"/>
  <c r="J1860" i="1"/>
  <c r="I1860" i="1"/>
  <c r="H1860" i="1"/>
  <c r="J1859" i="1"/>
  <c r="I1859" i="1"/>
  <c r="H1859" i="1"/>
  <c r="H1858" i="1"/>
  <c r="H1857" i="1"/>
  <c r="I1857" i="1" s="1"/>
  <c r="J1856" i="1"/>
  <c r="I1856" i="1"/>
  <c r="H1856" i="1"/>
  <c r="H1855" i="1"/>
  <c r="H1854" i="1"/>
  <c r="J1854" i="1" s="1"/>
  <c r="H1853" i="1"/>
  <c r="I1853" i="1" s="1"/>
  <c r="J1852" i="1"/>
  <c r="I1852" i="1"/>
  <c r="H1852" i="1"/>
  <c r="J1851" i="1"/>
  <c r="H1851" i="1"/>
  <c r="I1851" i="1" s="1"/>
  <c r="I1850" i="1"/>
  <c r="H1850" i="1"/>
  <c r="J1850" i="1" s="1"/>
  <c r="J1849" i="1"/>
  <c r="H1849" i="1"/>
  <c r="I1849" i="1" s="1"/>
  <c r="J1848" i="1"/>
  <c r="I1848" i="1"/>
  <c r="H1848" i="1"/>
  <c r="H1847" i="1"/>
  <c r="J1847" i="1" s="1"/>
  <c r="I1846" i="1"/>
  <c r="H1846" i="1"/>
  <c r="J1846" i="1" s="1"/>
  <c r="H1845" i="1"/>
  <c r="J1844" i="1"/>
  <c r="I1844" i="1"/>
  <c r="H1844" i="1"/>
  <c r="J1843" i="1"/>
  <c r="I1843" i="1"/>
  <c r="H1843" i="1"/>
  <c r="H1842" i="1"/>
  <c r="H1841" i="1"/>
  <c r="I1841" i="1" s="1"/>
  <c r="J1840" i="1"/>
  <c r="I1840" i="1"/>
  <c r="H1840" i="1"/>
  <c r="H1839" i="1"/>
  <c r="H1838" i="1"/>
  <c r="J1838" i="1" s="1"/>
  <c r="H1837" i="1"/>
  <c r="I1837" i="1" s="1"/>
  <c r="J1836" i="1"/>
  <c r="I1836" i="1"/>
  <c r="H1836" i="1"/>
  <c r="J1835" i="1"/>
  <c r="H1835" i="1"/>
  <c r="I1835" i="1" s="1"/>
  <c r="I1834" i="1"/>
  <c r="H1834" i="1"/>
  <c r="J1834" i="1" s="1"/>
  <c r="J1833" i="1"/>
  <c r="H1833" i="1"/>
  <c r="I1833" i="1" s="1"/>
  <c r="J1832" i="1"/>
  <c r="I1832" i="1"/>
  <c r="H1832" i="1"/>
  <c r="H1831" i="1"/>
  <c r="J1831" i="1" s="1"/>
  <c r="I1830" i="1"/>
  <c r="H1830" i="1"/>
  <c r="J1830" i="1" s="1"/>
  <c r="H1829" i="1"/>
  <c r="J1828" i="1"/>
  <c r="I1828" i="1"/>
  <c r="H1828" i="1"/>
  <c r="J1827" i="1"/>
  <c r="I1827" i="1"/>
  <c r="H1827" i="1"/>
  <c r="H1826" i="1"/>
  <c r="H1825" i="1"/>
  <c r="I1825" i="1" s="1"/>
  <c r="J1824" i="1"/>
  <c r="I1824" i="1"/>
  <c r="H1824" i="1"/>
  <c r="H1823" i="1"/>
  <c r="H1822" i="1"/>
  <c r="J1822" i="1" s="1"/>
  <c r="H1821" i="1"/>
  <c r="I1821" i="1" s="1"/>
  <c r="J1820" i="1"/>
  <c r="I1820" i="1"/>
  <c r="H1820" i="1"/>
  <c r="J1819" i="1"/>
  <c r="H1819" i="1"/>
  <c r="I1819" i="1" s="1"/>
  <c r="I1818" i="1"/>
  <c r="H1818" i="1"/>
  <c r="J1818" i="1" s="1"/>
  <c r="J1817" i="1"/>
  <c r="H1817" i="1"/>
  <c r="I1817" i="1" s="1"/>
  <c r="J1816" i="1"/>
  <c r="I1816" i="1"/>
  <c r="H1816" i="1"/>
  <c r="H1815" i="1"/>
  <c r="J1815" i="1" s="1"/>
  <c r="I1814" i="1"/>
  <c r="H1814" i="1"/>
  <c r="J1814" i="1" s="1"/>
  <c r="H1813" i="1"/>
  <c r="J1812" i="1"/>
  <c r="I1812" i="1"/>
  <c r="H1812" i="1"/>
  <c r="J1811" i="1"/>
  <c r="I1811" i="1"/>
  <c r="H1811" i="1"/>
  <c r="H1810" i="1"/>
  <c r="H1809" i="1"/>
  <c r="I1809" i="1" s="1"/>
  <c r="J1808" i="1"/>
  <c r="I1808" i="1"/>
  <c r="H1808" i="1"/>
  <c r="H1807" i="1"/>
  <c r="H1806" i="1"/>
  <c r="J1806" i="1" s="1"/>
  <c r="H1805" i="1"/>
  <c r="I1805" i="1" s="1"/>
  <c r="J1804" i="1"/>
  <c r="I1804" i="1"/>
  <c r="H1804" i="1"/>
  <c r="J1803" i="1"/>
  <c r="H1803" i="1"/>
  <c r="I1803" i="1" s="1"/>
  <c r="I1802" i="1"/>
  <c r="H1802" i="1"/>
  <c r="J1802" i="1" s="1"/>
  <c r="J1801" i="1"/>
  <c r="H1801" i="1"/>
  <c r="I1801" i="1" s="1"/>
  <c r="J1800" i="1"/>
  <c r="I1800" i="1"/>
  <c r="H1800" i="1"/>
  <c r="H1799" i="1"/>
  <c r="J1799" i="1" s="1"/>
  <c r="I1798" i="1"/>
  <c r="H1798" i="1"/>
  <c r="J1798" i="1" s="1"/>
  <c r="H1797" i="1"/>
  <c r="J1796" i="1"/>
  <c r="I1796" i="1"/>
  <c r="H1796" i="1"/>
  <c r="J1795" i="1"/>
  <c r="I1795" i="1"/>
  <c r="H1795" i="1"/>
  <c r="H1794" i="1"/>
  <c r="H1793" i="1"/>
  <c r="I1793" i="1" s="1"/>
  <c r="J1792" i="1"/>
  <c r="I1792" i="1"/>
  <c r="H1792" i="1"/>
  <c r="H1791" i="1"/>
  <c r="H1790" i="1"/>
  <c r="J1790" i="1" s="1"/>
  <c r="H1789" i="1"/>
  <c r="I1789" i="1" s="1"/>
  <c r="J1788" i="1"/>
  <c r="I1788" i="1"/>
  <c r="H1788" i="1"/>
  <c r="J1787" i="1"/>
  <c r="H1787" i="1"/>
  <c r="I1787" i="1" s="1"/>
  <c r="I1786" i="1"/>
  <c r="H1786" i="1"/>
  <c r="J1786" i="1" s="1"/>
  <c r="J1785" i="1"/>
  <c r="H1785" i="1"/>
  <c r="I1785" i="1" s="1"/>
  <c r="J1784" i="1"/>
  <c r="I1784" i="1"/>
  <c r="H1784" i="1"/>
  <c r="H1783" i="1"/>
  <c r="J1783" i="1" s="1"/>
  <c r="I1782" i="1"/>
  <c r="H1782" i="1"/>
  <c r="J1782" i="1" s="1"/>
  <c r="H1781" i="1"/>
  <c r="J1780" i="1"/>
  <c r="I1780" i="1"/>
  <c r="H1780" i="1"/>
  <c r="J1779" i="1"/>
  <c r="I1779" i="1"/>
  <c r="H1779" i="1"/>
  <c r="H1778" i="1"/>
  <c r="H1777" i="1"/>
  <c r="I1777" i="1" s="1"/>
  <c r="J1776" i="1"/>
  <c r="I1776" i="1"/>
  <c r="H1776" i="1"/>
  <c r="H1775" i="1"/>
  <c r="H1774" i="1"/>
  <c r="J1773" i="1"/>
  <c r="I1773" i="1"/>
  <c r="H1773" i="1"/>
  <c r="J1772" i="1"/>
  <c r="I1772" i="1"/>
  <c r="H1772" i="1"/>
  <c r="H1771" i="1"/>
  <c r="J1771" i="1" s="1"/>
  <c r="J1770" i="1"/>
  <c r="I1770" i="1"/>
  <c r="H1770" i="1"/>
  <c r="J1769" i="1"/>
  <c r="H1769" i="1"/>
  <c r="I1769" i="1" s="1"/>
  <c r="J1768" i="1"/>
  <c r="I1768" i="1"/>
  <c r="H1768" i="1"/>
  <c r="H1767" i="1"/>
  <c r="H1766" i="1"/>
  <c r="J1765" i="1"/>
  <c r="I1765" i="1"/>
  <c r="H1765" i="1"/>
  <c r="J1764" i="1"/>
  <c r="I1764" i="1"/>
  <c r="H1764" i="1"/>
  <c r="H1763" i="1"/>
  <c r="J1763" i="1" s="1"/>
  <c r="J1762" i="1"/>
  <c r="I1762" i="1"/>
  <c r="H1762" i="1"/>
  <c r="J1761" i="1"/>
  <c r="H1761" i="1"/>
  <c r="I1761" i="1" s="1"/>
  <c r="J1760" i="1"/>
  <c r="I1760" i="1"/>
  <c r="H1760" i="1"/>
  <c r="H1759" i="1"/>
  <c r="H1758" i="1"/>
  <c r="J1757" i="1"/>
  <c r="I1757" i="1"/>
  <c r="H1757" i="1"/>
  <c r="J1756" i="1"/>
  <c r="I1756" i="1"/>
  <c r="H1756" i="1"/>
  <c r="I1755" i="1"/>
  <c r="H1755" i="1"/>
  <c r="J1755" i="1" s="1"/>
  <c r="J1754" i="1"/>
  <c r="I1754" i="1"/>
  <c r="H1754" i="1"/>
  <c r="J1753" i="1"/>
  <c r="H1753" i="1"/>
  <c r="I1753" i="1" s="1"/>
  <c r="J1752" i="1"/>
  <c r="I1752" i="1"/>
  <c r="H1752" i="1"/>
  <c r="H1751" i="1"/>
  <c r="H1750" i="1"/>
  <c r="J1749" i="1"/>
  <c r="I1749" i="1"/>
  <c r="H1749" i="1"/>
  <c r="J1748" i="1"/>
  <c r="I1748" i="1"/>
  <c r="H1748" i="1"/>
  <c r="I1747" i="1"/>
  <c r="H1747" i="1"/>
  <c r="J1747" i="1" s="1"/>
  <c r="J1746" i="1"/>
  <c r="I1746" i="1"/>
  <c r="H1746" i="1"/>
  <c r="J1745" i="1"/>
  <c r="H1745" i="1"/>
  <c r="I1745" i="1" s="1"/>
  <c r="J1744" i="1"/>
  <c r="I1744" i="1"/>
  <c r="H1744" i="1"/>
  <c r="H1743" i="1"/>
  <c r="H1742" i="1"/>
  <c r="J1741" i="1"/>
  <c r="I1741" i="1"/>
  <c r="H1741" i="1"/>
  <c r="J1740" i="1"/>
  <c r="I1740" i="1"/>
  <c r="H1740" i="1"/>
  <c r="H1739" i="1"/>
  <c r="J1739" i="1" s="1"/>
  <c r="J1738" i="1"/>
  <c r="I1738" i="1"/>
  <c r="H1738" i="1"/>
  <c r="J1737" i="1"/>
  <c r="H1737" i="1"/>
  <c r="I1737" i="1" s="1"/>
  <c r="J1736" i="1"/>
  <c r="I1736" i="1"/>
  <c r="H1736" i="1"/>
  <c r="H1735" i="1"/>
  <c r="H1734" i="1"/>
  <c r="J1733" i="1"/>
  <c r="I1733" i="1"/>
  <c r="H1733" i="1"/>
  <c r="J1732" i="1"/>
  <c r="I1732" i="1"/>
  <c r="H1732" i="1"/>
  <c r="H1731" i="1"/>
  <c r="J1731" i="1" s="1"/>
  <c r="J1730" i="1"/>
  <c r="I1730" i="1"/>
  <c r="H1730" i="1"/>
  <c r="J1729" i="1"/>
  <c r="H1729" i="1"/>
  <c r="I1729" i="1" s="1"/>
  <c r="J1728" i="1"/>
  <c r="I1728" i="1"/>
  <c r="H1728" i="1"/>
  <c r="H1727" i="1"/>
  <c r="H1726" i="1"/>
  <c r="J1725" i="1"/>
  <c r="I1725" i="1"/>
  <c r="H1725" i="1"/>
  <c r="J1724" i="1"/>
  <c r="I1724" i="1"/>
  <c r="H1724" i="1"/>
  <c r="I1723" i="1"/>
  <c r="H1723" i="1"/>
  <c r="J1723" i="1" s="1"/>
  <c r="J1722" i="1"/>
  <c r="I1722" i="1"/>
  <c r="H1722" i="1"/>
  <c r="J1721" i="1"/>
  <c r="H1721" i="1"/>
  <c r="I1721" i="1" s="1"/>
  <c r="J1720" i="1"/>
  <c r="I1720" i="1"/>
  <c r="H1720" i="1"/>
  <c r="H1719" i="1"/>
  <c r="H1718" i="1"/>
  <c r="J1717" i="1"/>
  <c r="I1717" i="1"/>
  <c r="H1717" i="1"/>
  <c r="J1716" i="1"/>
  <c r="I1716" i="1"/>
  <c r="H1716" i="1"/>
  <c r="I1715" i="1"/>
  <c r="H1715" i="1"/>
  <c r="J1715" i="1" s="1"/>
  <c r="J1714" i="1"/>
  <c r="I1714" i="1"/>
  <c r="H1714" i="1"/>
  <c r="J1713" i="1"/>
  <c r="H1713" i="1"/>
  <c r="I1713" i="1" s="1"/>
  <c r="J1712" i="1"/>
  <c r="I1712" i="1"/>
  <c r="H1712" i="1"/>
  <c r="H1711" i="1"/>
  <c r="H1710" i="1"/>
  <c r="J1709" i="1"/>
  <c r="I1709" i="1"/>
  <c r="H1709" i="1"/>
  <c r="J1708" i="1"/>
  <c r="I1708" i="1"/>
  <c r="H1708" i="1"/>
  <c r="H1707" i="1"/>
  <c r="J1706" i="1"/>
  <c r="I1706" i="1"/>
  <c r="H1706" i="1"/>
  <c r="J1705" i="1"/>
  <c r="H1705" i="1"/>
  <c r="I1705" i="1" s="1"/>
  <c r="J1704" i="1"/>
  <c r="I1704" i="1"/>
  <c r="H1704" i="1"/>
  <c r="H1703" i="1"/>
  <c r="H1702" i="1"/>
  <c r="J1701" i="1"/>
  <c r="I1701" i="1"/>
  <c r="H1701" i="1"/>
  <c r="J1700" i="1"/>
  <c r="I1700" i="1"/>
  <c r="H1700" i="1"/>
  <c r="H1699" i="1"/>
  <c r="J1699" i="1" s="1"/>
  <c r="J1698" i="1"/>
  <c r="I1698" i="1"/>
  <c r="H1698" i="1"/>
  <c r="J1697" i="1"/>
  <c r="H1697" i="1"/>
  <c r="I1697" i="1" s="1"/>
  <c r="J1696" i="1"/>
  <c r="I1696" i="1"/>
  <c r="H1696" i="1"/>
  <c r="H1695" i="1"/>
  <c r="H1694" i="1"/>
  <c r="J1693" i="1"/>
  <c r="I1693" i="1"/>
  <c r="H1693" i="1"/>
  <c r="J1692" i="1"/>
  <c r="I1692" i="1"/>
  <c r="H1692" i="1"/>
  <c r="I1691" i="1"/>
  <c r="H1691" i="1"/>
  <c r="J1691" i="1" s="1"/>
  <c r="J1690" i="1"/>
  <c r="I1690" i="1"/>
  <c r="H1690" i="1"/>
  <c r="J1689" i="1"/>
  <c r="H1689" i="1"/>
  <c r="I1689" i="1" s="1"/>
  <c r="J1688" i="1"/>
  <c r="I1688" i="1"/>
  <c r="H1688" i="1"/>
  <c r="H1687" i="1"/>
  <c r="H1686" i="1"/>
  <c r="J1685" i="1"/>
  <c r="I1685" i="1"/>
  <c r="H1685" i="1"/>
  <c r="J1684" i="1"/>
  <c r="I1684" i="1"/>
  <c r="H1684" i="1"/>
  <c r="I1683" i="1"/>
  <c r="H1683" i="1"/>
  <c r="J1683" i="1" s="1"/>
  <c r="J1682" i="1"/>
  <c r="I1682" i="1"/>
  <c r="H1682" i="1"/>
  <c r="J1681" i="1"/>
  <c r="H1681" i="1"/>
  <c r="I1681" i="1" s="1"/>
  <c r="J1680" i="1"/>
  <c r="I1680" i="1"/>
  <c r="H1680" i="1"/>
  <c r="H1679" i="1"/>
  <c r="H1678" i="1"/>
  <c r="J1677" i="1"/>
  <c r="I1677" i="1"/>
  <c r="H1677" i="1"/>
  <c r="J1676" i="1"/>
  <c r="I1676" i="1"/>
  <c r="H1676" i="1"/>
  <c r="H1675" i="1"/>
  <c r="J1674" i="1"/>
  <c r="I1674" i="1"/>
  <c r="H1674" i="1"/>
  <c r="J1673" i="1"/>
  <c r="H1673" i="1"/>
  <c r="I1673" i="1" s="1"/>
  <c r="J1672" i="1"/>
  <c r="I1672" i="1"/>
  <c r="H1672" i="1"/>
  <c r="H1671" i="1"/>
  <c r="H1670" i="1"/>
  <c r="J1669" i="1"/>
  <c r="I1669" i="1"/>
  <c r="H1669" i="1"/>
  <c r="J1668" i="1"/>
  <c r="I1668" i="1"/>
  <c r="H1668" i="1"/>
  <c r="H1667" i="1"/>
  <c r="J1667" i="1" s="1"/>
  <c r="J1666" i="1"/>
  <c r="I1666" i="1"/>
  <c r="H1666" i="1"/>
  <c r="J1665" i="1"/>
  <c r="H1665" i="1"/>
  <c r="I1665" i="1" s="1"/>
  <c r="J1664" i="1"/>
  <c r="I1664" i="1"/>
  <c r="H1664" i="1"/>
  <c r="H1663" i="1"/>
  <c r="H1662" i="1"/>
  <c r="J1661" i="1"/>
  <c r="I1661" i="1"/>
  <c r="H1661" i="1"/>
  <c r="J1660" i="1"/>
  <c r="I1660" i="1"/>
  <c r="H1660" i="1"/>
  <c r="I1659" i="1"/>
  <c r="H1659" i="1"/>
  <c r="J1659" i="1" s="1"/>
  <c r="J1658" i="1"/>
  <c r="I1658" i="1"/>
  <c r="H1658" i="1"/>
  <c r="J1657" i="1"/>
  <c r="H1657" i="1"/>
  <c r="I1657" i="1" s="1"/>
  <c r="J1656" i="1"/>
  <c r="I1656" i="1"/>
  <c r="H1656" i="1"/>
  <c r="H1655" i="1"/>
  <c r="H1654" i="1"/>
  <c r="J1653" i="1"/>
  <c r="I1653" i="1"/>
  <c r="H1653" i="1"/>
  <c r="J1652" i="1"/>
  <c r="I1652" i="1"/>
  <c r="H1652" i="1"/>
  <c r="I1651" i="1"/>
  <c r="H1651" i="1"/>
  <c r="J1651" i="1" s="1"/>
  <c r="J1650" i="1"/>
  <c r="I1650" i="1"/>
  <c r="H1650" i="1"/>
  <c r="J1649" i="1"/>
  <c r="H1649" i="1"/>
  <c r="I1649" i="1" s="1"/>
  <c r="J1648" i="1"/>
  <c r="I1648" i="1"/>
  <c r="H1648" i="1"/>
  <c r="H1647" i="1"/>
  <c r="H1646" i="1"/>
  <c r="J1645" i="1"/>
  <c r="I1645" i="1"/>
  <c r="H1645" i="1"/>
  <c r="J1644" i="1"/>
  <c r="I1644" i="1"/>
  <c r="H1644" i="1"/>
  <c r="H1643" i="1"/>
  <c r="J1642" i="1"/>
  <c r="I1642" i="1"/>
  <c r="H1642" i="1"/>
  <c r="J1641" i="1"/>
  <c r="H1641" i="1"/>
  <c r="I1641" i="1" s="1"/>
  <c r="J1640" i="1"/>
  <c r="I1640" i="1"/>
  <c r="H1640" i="1"/>
  <c r="H1639" i="1"/>
  <c r="H1638" i="1"/>
  <c r="J1637" i="1"/>
  <c r="I1637" i="1"/>
  <c r="H1637" i="1"/>
  <c r="J1636" i="1"/>
  <c r="I1636" i="1"/>
  <c r="H1636" i="1"/>
  <c r="H1635" i="1"/>
  <c r="J1635" i="1" s="1"/>
  <c r="J1634" i="1"/>
  <c r="I1634" i="1"/>
  <c r="H1634" i="1"/>
  <c r="J1633" i="1"/>
  <c r="H1633" i="1"/>
  <c r="I1633" i="1" s="1"/>
  <c r="J1632" i="1"/>
  <c r="I1632" i="1"/>
  <c r="H1632" i="1"/>
  <c r="H1631" i="1"/>
  <c r="H1630" i="1"/>
  <c r="J1629" i="1"/>
  <c r="I1629" i="1"/>
  <c r="H1629" i="1"/>
  <c r="J1628" i="1"/>
  <c r="I1628" i="1"/>
  <c r="H1628" i="1"/>
  <c r="I1627" i="1"/>
  <c r="H1627" i="1"/>
  <c r="J1627" i="1" s="1"/>
  <c r="J1626" i="1"/>
  <c r="I1626" i="1"/>
  <c r="H1626" i="1"/>
  <c r="J1625" i="1"/>
  <c r="H1625" i="1"/>
  <c r="I1625" i="1" s="1"/>
  <c r="J1624" i="1"/>
  <c r="I1624" i="1"/>
  <c r="H1624" i="1"/>
  <c r="H1623" i="1"/>
  <c r="H1622" i="1"/>
  <c r="J1621" i="1"/>
  <c r="I1621" i="1"/>
  <c r="H1621" i="1"/>
  <c r="J1620" i="1"/>
  <c r="I1620" i="1"/>
  <c r="H1620" i="1"/>
  <c r="I1619" i="1"/>
  <c r="H1619" i="1"/>
  <c r="J1619" i="1" s="1"/>
  <c r="J1618" i="1"/>
  <c r="I1618" i="1"/>
  <c r="H1618" i="1"/>
  <c r="J1617" i="1"/>
  <c r="H1617" i="1"/>
  <c r="I1617" i="1" s="1"/>
  <c r="I1616" i="1"/>
  <c r="H1616" i="1"/>
  <c r="J1616" i="1" s="1"/>
  <c r="H1615" i="1"/>
  <c r="H1614" i="1"/>
  <c r="J1613" i="1"/>
  <c r="I1613" i="1"/>
  <c r="H1613" i="1"/>
  <c r="J1612" i="1"/>
  <c r="I1612" i="1"/>
  <c r="H1612" i="1"/>
  <c r="H1611" i="1"/>
  <c r="J1610" i="1"/>
  <c r="I1610" i="1"/>
  <c r="H1610" i="1"/>
  <c r="J1609" i="1"/>
  <c r="H1609" i="1"/>
  <c r="I1609" i="1" s="1"/>
  <c r="H1608" i="1"/>
  <c r="H1607" i="1"/>
  <c r="H1606" i="1"/>
  <c r="J1605" i="1"/>
  <c r="I1605" i="1"/>
  <c r="H1605" i="1"/>
  <c r="J1604" i="1"/>
  <c r="I1604" i="1"/>
  <c r="H1604" i="1"/>
  <c r="H1603" i="1"/>
  <c r="J1603" i="1" s="1"/>
  <c r="J1602" i="1"/>
  <c r="I1602" i="1"/>
  <c r="H1602" i="1"/>
  <c r="J1601" i="1"/>
  <c r="H1601" i="1"/>
  <c r="I1601" i="1" s="1"/>
  <c r="J1600" i="1"/>
  <c r="H1600" i="1"/>
  <c r="I1600" i="1" s="1"/>
  <c r="H1599" i="1"/>
  <c r="H1598" i="1"/>
  <c r="J1597" i="1"/>
  <c r="I1597" i="1"/>
  <c r="H1597" i="1"/>
  <c r="J1596" i="1"/>
  <c r="I1596" i="1"/>
  <c r="H1596" i="1"/>
  <c r="I1595" i="1"/>
  <c r="H1595" i="1"/>
  <c r="J1595" i="1" s="1"/>
  <c r="J1594" i="1"/>
  <c r="I1594" i="1"/>
  <c r="H1594" i="1"/>
  <c r="J1593" i="1"/>
  <c r="H1593" i="1"/>
  <c r="I1593" i="1" s="1"/>
  <c r="J1592" i="1"/>
  <c r="I1592" i="1"/>
  <c r="H1592" i="1"/>
  <c r="H1591" i="1"/>
  <c r="H1590" i="1"/>
  <c r="J1589" i="1"/>
  <c r="I1589" i="1"/>
  <c r="H1589" i="1"/>
  <c r="J1588" i="1"/>
  <c r="I1588" i="1"/>
  <c r="H1588" i="1"/>
  <c r="I1587" i="1"/>
  <c r="H1587" i="1"/>
  <c r="J1587" i="1" s="1"/>
  <c r="J1586" i="1"/>
  <c r="I1586" i="1"/>
  <c r="H1586" i="1"/>
  <c r="J1585" i="1"/>
  <c r="H1585" i="1"/>
  <c r="I1585" i="1" s="1"/>
  <c r="I1584" i="1"/>
  <c r="H1584" i="1"/>
  <c r="J1584" i="1" s="1"/>
  <c r="H1583" i="1"/>
  <c r="H1582" i="1"/>
  <c r="J1581" i="1"/>
  <c r="I1581" i="1"/>
  <c r="H1581" i="1"/>
  <c r="J1580" i="1"/>
  <c r="I1580" i="1"/>
  <c r="H1580" i="1"/>
  <c r="H1579" i="1"/>
  <c r="J1579" i="1" s="1"/>
  <c r="J1578" i="1"/>
  <c r="I1578" i="1"/>
  <c r="H1578" i="1"/>
  <c r="J1577" i="1"/>
  <c r="H1577" i="1"/>
  <c r="I1577" i="1" s="1"/>
  <c r="I1576" i="1"/>
  <c r="H1576" i="1"/>
  <c r="J1576" i="1" s="1"/>
  <c r="H1575" i="1"/>
  <c r="H1574" i="1"/>
  <c r="J1573" i="1"/>
  <c r="I1573" i="1"/>
  <c r="H1573" i="1"/>
  <c r="J1572" i="1"/>
  <c r="I1572" i="1"/>
  <c r="H1572" i="1"/>
  <c r="H1571" i="1"/>
  <c r="J1571" i="1" s="1"/>
  <c r="J1570" i="1"/>
  <c r="I1570" i="1"/>
  <c r="H1570" i="1"/>
  <c r="J1569" i="1"/>
  <c r="H1569" i="1"/>
  <c r="I1569" i="1" s="1"/>
  <c r="J1568" i="1"/>
  <c r="H1568" i="1"/>
  <c r="I1568" i="1" s="1"/>
  <c r="H1567" i="1"/>
  <c r="H1566" i="1"/>
  <c r="J1565" i="1"/>
  <c r="I1565" i="1"/>
  <c r="H1565" i="1"/>
  <c r="J1564" i="1"/>
  <c r="I1564" i="1"/>
  <c r="H1564" i="1"/>
  <c r="I1563" i="1"/>
  <c r="H1563" i="1"/>
  <c r="J1563" i="1" s="1"/>
  <c r="J1562" i="1"/>
  <c r="I1562" i="1"/>
  <c r="H1562" i="1"/>
  <c r="J1561" i="1"/>
  <c r="H1561" i="1"/>
  <c r="I1561" i="1" s="1"/>
  <c r="J1560" i="1"/>
  <c r="I1560" i="1"/>
  <c r="H1560" i="1"/>
  <c r="H1559" i="1"/>
  <c r="H1558" i="1"/>
  <c r="J1557" i="1"/>
  <c r="I1557" i="1"/>
  <c r="H1557" i="1"/>
  <c r="J1556" i="1"/>
  <c r="I1556" i="1"/>
  <c r="H1556" i="1"/>
  <c r="I1555" i="1"/>
  <c r="H1555" i="1"/>
  <c r="J1555" i="1" s="1"/>
  <c r="J1554" i="1"/>
  <c r="I1554" i="1"/>
  <c r="H1554" i="1"/>
  <c r="J1553" i="1"/>
  <c r="H1553" i="1"/>
  <c r="I1553" i="1" s="1"/>
  <c r="I1552" i="1"/>
  <c r="H1552" i="1"/>
  <c r="J1552" i="1" s="1"/>
  <c r="H1551" i="1"/>
  <c r="H1550" i="1"/>
  <c r="J1549" i="1"/>
  <c r="I1549" i="1"/>
  <c r="H1549" i="1"/>
  <c r="J1548" i="1"/>
  <c r="I1548" i="1"/>
  <c r="H1548" i="1"/>
  <c r="H1547" i="1"/>
  <c r="J1547" i="1" s="1"/>
  <c r="J1546" i="1"/>
  <c r="I1546" i="1"/>
  <c r="H1546" i="1"/>
  <c r="J1545" i="1"/>
  <c r="H1545" i="1"/>
  <c r="I1545" i="1" s="1"/>
  <c r="I1544" i="1"/>
  <c r="H1544" i="1"/>
  <c r="J1544" i="1" s="1"/>
  <c r="H1543" i="1"/>
  <c r="I1543" i="1" s="1"/>
  <c r="H1542" i="1"/>
  <c r="I1541" i="1"/>
  <c r="H1541" i="1"/>
  <c r="J1541" i="1" s="1"/>
  <c r="J1540" i="1"/>
  <c r="I1540" i="1"/>
  <c r="H1540" i="1"/>
  <c r="H1539" i="1"/>
  <c r="J1538" i="1"/>
  <c r="I1538" i="1"/>
  <c r="H1538" i="1"/>
  <c r="J1537" i="1"/>
  <c r="H1537" i="1"/>
  <c r="I1537" i="1" s="1"/>
  <c r="H1536" i="1"/>
  <c r="H1535" i="1"/>
  <c r="H1534" i="1"/>
  <c r="J1533" i="1"/>
  <c r="I1533" i="1"/>
  <c r="H1533" i="1"/>
  <c r="J1532" i="1"/>
  <c r="I1532" i="1"/>
  <c r="H1532" i="1"/>
  <c r="I1531" i="1"/>
  <c r="H1531" i="1"/>
  <c r="J1531" i="1" s="1"/>
  <c r="J1530" i="1"/>
  <c r="I1530" i="1"/>
  <c r="H1530" i="1"/>
  <c r="J1529" i="1"/>
  <c r="H1529" i="1"/>
  <c r="I1529" i="1" s="1"/>
  <c r="I1528" i="1"/>
  <c r="H1528" i="1"/>
  <c r="J1528" i="1" s="1"/>
  <c r="J1527" i="1"/>
  <c r="I1527" i="1"/>
  <c r="H1527" i="1"/>
  <c r="H1526" i="1"/>
  <c r="H1525" i="1"/>
  <c r="I1525" i="1" s="1"/>
  <c r="J1524" i="1"/>
  <c r="I1524" i="1"/>
  <c r="H1524" i="1"/>
  <c r="H1523" i="1"/>
  <c r="J1523" i="1" s="1"/>
  <c r="J1522" i="1"/>
  <c r="H1522" i="1"/>
  <c r="I1522" i="1" s="1"/>
  <c r="J1521" i="1"/>
  <c r="H1521" i="1"/>
  <c r="I1521" i="1" s="1"/>
  <c r="J1520" i="1"/>
  <c r="H1520" i="1"/>
  <c r="I1520" i="1" s="1"/>
  <c r="H1519" i="1"/>
  <c r="I1519" i="1" s="1"/>
  <c r="H1518" i="1"/>
  <c r="J1517" i="1"/>
  <c r="I1517" i="1"/>
  <c r="H1517" i="1"/>
  <c r="J1516" i="1"/>
  <c r="I1516" i="1"/>
  <c r="H1516" i="1"/>
  <c r="I1515" i="1"/>
  <c r="H1515" i="1"/>
  <c r="J1515" i="1" s="1"/>
  <c r="J1514" i="1"/>
  <c r="I1514" i="1"/>
  <c r="H1514" i="1"/>
  <c r="J1513" i="1"/>
  <c r="H1513" i="1"/>
  <c r="I1513" i="1" s="1"/>
  <c r="I1512" i="1"/>
  <c r="H1512" i="1"/>
  <c r="J1512" i="1" s="1"/>
  <c r="J1511" i="1"/>
  <c r="I1511" i="1"/>
  <c r="H1511" i="1"/>
  <c r="H1510" i="1"/>
  <c r="H1509" i="1"/>
  <c r="I1509" i="1" s="1"/>
  <c r="J1508" i="1"/>
  <c r="I1508" i="1"/>
  <c r="H1508" i="1"/>
  <c r="H1507" i="1"/>
  <c r="J1507" i="1" s="1"/>
  <c r="H1506" i="1"/>
  <c r="I1506" i="1" s="1"/>
  <c r="J1505" i="1"/>
  <c r="H1505" i="1"/>
  <c r="I1505" i="1" s="1"/>
  <c r="H1504" i="1"/>
  <c r="I1504" i="1" s="1"/>
  <c r="J1503" i="1"/>
  <c r="H1503" i="1"/>
  <c r="I1503" i="1" s="1"/>
  <c r="H1502" i="1"/>
  <c r="J1501" i="1"/>
  <c r="I1501" i="1"/>
  <c r="H1501" i="1"/>
  <c r="J1500" i="1"/>
  <c r="I1500" i="1"/>
  <c r="H1500" i="1"/>
  <c r="I1499" i="1"/>
  <c r="H1499" i="1"/>
  <c r="J1499" i="1" s="1"/>
  <c r="J1498" i="1"/>
  <c r="I1498" i="1"/>
  <c r="H1498" i="1"/>
  <c r="J1497" i="1"/>
  <c r="H1497" i="1"/>
  <c r="I1497" i="1" s="1"/>
  <c r="I1496" i="1"/>
  <c r="H1496" i="1"/>
  <c r="J1496" i="1" s="1"/>
  <c r="J1495" i="1"/>
  <c r="I1495" i="1"/>
  <c r="H1495" i="1"/>
  <c r="H1494" i="1"/>
  <c r="H1493" i="1"/>
  <c r="I1493" i="1" s="1"/>
  <c r="J1492" i="1"/>
  <c r="I1492" i="1"/>
  <c r="H1492" i="1"/>
  <c r="H1491" i="1"/>
  <c r="H1490" i="1"/>
  <c r="I1490" i="1" s="1"/>
  <c r="J1489" i="1"/>
  <c r="H1489" i="1"/>
  <c r="I1489" i="1" s="1"/>
  <c r="J1488" i="1"/>
  <c r="H1488" i="1"/>
  <c r="I1488" i="1" s="1"/>
  <c r="H1487" i="1"/>
  <c r="I1487" i="1" s="1"/>
  <c r="H1486" i="1"/>
  <c r="J1485" i="1"/>
  <c r="I1485" i="1"/>
  <c r="H1485" i="1"/>
  <c r="J1484" i="1"/>
  <c r="I1484" i="1"/>
  <c r="H1484" i="1"/>
  <c r="I1483" i="1"/>
  <c r="H1483" i="1"/>
  <c r="J1483" i="1" s="1"/>
  <c r="J1482" i="1"/>
  <c r="I1482" i="1"/>
  <c r="H1482" i="1"/>
  <c r="J1481" i="1"/>
  <c r="H1481" i="1"/>
  <c r="I1481" i="1" s="1"/>
  <c r="I1480" i="1"/>
  <c r="H1480" i="1"/>
  <c r="J1480" i="1" s="1"/>
  <c r="J1479" i="1"/>
  <c r="I1479" i="1"/>
  <c r="H1479" i="1"/>
  <c r="H1478" i="1"/>
  <c r="J1477" i="1"/>
  <c r="H1477" i="1"/>
  <c r="I1477" i="1" s="1"/>
  <c r="J1476" i="1"/>
  <c r="I1476" i="1"/>
  <c r="H1476" i="1"/>
  <c r="H1475" i="1"/>
  <c r="H1474" i="1"/>
  <c r="I1474" i="1" s="1"/>
  <c r="J1473" i="1"/>
  <c r="H1473" i="1"/>
  <c r="I1473" i="1" s="1"/>
  <c r="H1472" i="1"/>
  <c r="I1472" i="1" s="1"/>
  <c r="H1471" i="1"/>
  <c r="I1471" i="1" s="1"/>
  <c r="H1470" i="1"/>
  <c r="J1469" i="1"/>
  <c r="I1469" i="1"/>
  <c r="H1469" i="1"/>
  <c r="J1468" i="1"/>
  <c r="I1468" i="1"/>
  <c r="H1468" i="1"/>
  <c r="I1467" i="1"/>
  <c r="H1467" i="1"/>
  <c r="J1467" i="1" s="1"/>
  <c r="J1466" i="1"/>
  <c r="I1466" i="1"/>
  <c r="H1466" i="1"/>
  <c r="J1465" i="1"/>
  <c r="H1465" i="1"/>
  <c r="I1465" i="1" s="1"/>
  <c r="I1464" i="1"/>
  <c r="H1464" i="1"/>
  <c r="J1464" i="1" s="1"/>
  <c r="J1463" i="1"/>
  <c r="I1463" i="1"/>
  <c r="H1463" i="1"/>
  <c r="H1462" i="1"/>
  <c r="H1461" i="1"/>
  <c r="I1461" i="1" s="1"/>
  <c r="J1460" i="1"/>
  <c r="I1460" i="1"/>
  <c r="H1460" i="1"/>
  <c r="H1459" i="1"/>
  <c r="J1458" i="1"/>
  <c r="H1458" i="1"/>
  <c r="I1458" i="1" s="1"/>
  <c r="J1457" i="1"/>
  <c r="H1457" i="1"/>
  <c r="I1457" i="1" s="1"/>
  <c r="H1456" i="1"/>
  <c r="I1456" i="1" s="1"/>
  <c r="H1455" i="1"/>
  <c r="I1455" i="1" s="1"/>
  <c r="H1454" i="1"/>
  <c r="J1453" i="1"/>
  <c r="I1453" i="1"/>
  <c r="H1453" i="1"/>
  <c r="J1452" i="1"/>
  <c r="I1452" i="1"/>
  <c r="H1452" i="1"/>
  <c r="I1451" i="1"/>
  <c r="H1451" i="1"/>
  <c r="J1451" i="1" s="1"/>
  <c r="J1450" i="1"/>
  <c r="I1450" i="1"/>
  <c r="H1450" i="1"/>
  <c r="J1449" i="1"/>
  <c r="H1449" i="1"/>
  <c r="I1449" i="1" s="1"/>
  <c r="I1448" i="1"/>
  <c r="H1448" i="1"/>
  <c r="J1448" i="1" s="1"/>
  <c r="J1447" i="1"/>
  <c r="I1447" i="1"/>
  <c r="H1447" i="1"/>
  <c r="H1446" i="1"/>
  <c r="H1445" i="1"/>
  <c r="I1445" i="1" s="1"/>
  <c r="J1444" i="1"/>
  <c r="I1444" i="1"/>
  <c r="H1444" i="1"/>
  <c r="H1443" i="1"/>
  <c r="H1442" i="1"/>
  <c r="I1442" i="1" s="1"/>
  <c r="J1441" i="1"/>
  <c r="H1441" i="1"/>
  <c r="I1441" i="1" s="1"/>
  <c r="H1440" i="1"/>
  <c r="I1440" i="1" s="1"/>
  <c r="J1439" i="1"/>
  <c r="H1439" i="1"/>
  <c r="I1439" i="1" s="1"/>
  <c r="H1438" i="1"/>
  <c r="J1437" i="1"/>
  <c r="I1437" i="1"/>
  <c r="H1437" i="1"/>
  <c r="J1436" i="1"/>
  <c r="I1436" i="1"/>
  <c r="H1436" i="1"/>
  <c r="I1435" i="1"/>
  <c r="H1435" i="1"/>
  <c r="J1435" i="1" s="1"/>
  <c r="J1434" i="1"/>
  <c r="I1434" i="1"/>
  <c r="H1434" i="1"/>
  <c r="J1433" i="1"/>
  <c r="H1433" i="1"/>
  <c r="I1433" i="1" s="1"/>
  <c r="I1432" i="1"/>
  <c r="H1432" i="1"/>
  <c r="J1432" i="1" s="1"/>
  <c r="J1431" i="1"/>
  <c r="I1431" i="1"/>
  <c r="H1431" i="1"/>
  <c r="H1430" i="1"/>
  <c r="H1429" i="1"/>
  <c r="I1429" i="1" s="1"/>
  <c r="J1428" i="1"/>
  <c r="I1428" i="1"/>
  <c r="H1428" i="1"/>
  <c r="H1427" i="1"/>
  <c r="H1426" i="1"/>
  <c r="I1426" i="1" s="1"/>
  <c r="J1425" i="1"/>
  <c r="H1425" i="1"/>
  <c r="I1425" i="1" s="1"/>
  <c r="J1424" i="1"/>
  <c r="H1424" i="1"/>
  <c r="I1424" i="1" s="1"/>
  <c r="H1423" i="1"/>
  <c r="I1423" i="1" s="1"/>
  <c r="H1422" i="1"/>
  <c r="J1421" i="1"/>
  <c r="I1421" i="1"/>
  <c r="H1421" i="1"/>
  <c r="J1420" i="1"/>
  <c r="I1420" i="1"/>
  <c r="H1420" i="1"/>
  <c r="I1419" i="1"/>
  <c r="H1419" i="1"/>
  <c r="J1419" i="1" s="1"/>
  <c r="J1418" i="1"/>
  <c r="I1418" i="1"/>
  <c r="H1418" i="1"/>
  <c r="J1417" i="1"/>
  <c r="H1417" i="1"/>
  <c r="I1417" i="1" s="1"/>
  <c r="H1416" i="1"/>
  <c r="J1416" i="1" s="1"/>
  <c r="J1415" i="1"/>
  <c r="I1415" i="1"/>
  <c r="H1415" i="1"/>
  <c r="H1414" i="1"/>
  <c r="J1413" i="1"/>
  <c r="H1413" i="1"/>
  <c r="I1413" i="1" s="1"/>
  <c r="J1412" i="1"/>
  <c r="I1412" i="1"/>
  <c r="H1412" i="1"/>
  <c r="H1411" i="1"/>
  <c r="H1410" i="1"/>
  <c r="I1410" i="1" s="1"/>
  <c r="J1409" i="1"/>
  <c r="H1409" i="1"/>
  <c r="I1409" i="1" s="1"/>
  <c r="H1408" i="1"/>
  <c r="I1408" i="1" s="1"/>
  <c r="H1407" i="1"/>
  <c r="I1407" i="1" s="1"/>
  <c r="H1406" i="1"/>
  <c r="J1405" i="1"/>
  <c r="I1405" i="1"/>
  <c r="H1405" i="1"/>
  <c r="J1404" i="1"/>
  <c r="I1404" i="1"/>
  <c r="H1404" i="1"/>
  <c r="I1403" i="1"/>
  <c r="H1403" i="1"/>
  <c r="J1403" i="1" s="1"/>
  <c r="J1402" i="1"/>
  <c r="I1402" i="1"/>
  <c r="H1402" i="1"/>
  <c r="J1401" i="1"/>
  <c r="H1401" i="1"/>
  <c r="I1401" i="1" s="1"/>
  <c r="H1400" i="1"/>
  <c r="J1400" i="1" s="1"/>
  <c r="J1399" i="1"/>
  <c r="I1399" i="1"/>
  <c r="H1399" i="1"/>
  <c r="H1398" i="1"/>
  <c r="H1397" i="1"/>
  <c r="I1397" i="1" s="1"/>
  <c r="J1396" i="1"/>
  <c r="I1396" i="1"/>
  <c r="H1396" i="1"/>
  <c r="H1395" i="1"/>
  <c r="J1394" i="1"/>
  <c r="H1394" i="1"/>
  <c r="I1394" i="1" s="1"/>
  <c r="J1393" i="1"/>
  <c r="H1393" i="1"/>
  <c r="I1393" i="1" s="1"/>
  <c r="H1392" i="1"/>
  <c r="I1392" i="1" s="1"/>
  <c r="H1391" i="1"/>
  <c r="I1391" i="1" s="1"/>
  <c r="H1390" i="1"/>
  <c r="J1389" i="1"/>
  <c r="I1389" i="1"/>
  <c r="H1389" i="1"/>
  <c r="J1388" i="1"/>
  <c r="I1388" i="1"/>
  <c r="H1388" i="1"/>
  <c r="H1387" i="1"/>
  <c r="J1386" i="1"/>
  <c r="I1386" i="1"/>
  <c r="H1386" i="1"/>
  <c r="J1385" i="1"/>
  <c r="H1385" i="1"/>
  <c r="I1385" i="1" s="1"/>
  <c r="H1384" i="1"/>
  <c r="J1384" i="1" s="1"/>
  <c r="J1383" i="1"/>
  <c r="I1383" i="1"/>
  <c r="H1383" i="1"/>
  <c r="H1382" i="1"/>
  <c r="H1381" i="1"/>
  <c r="I1381" i="1" s="1"/>
  <c r="J1380" i="1"/>
  <c r="I1380" i="1"/>
  <c r="H1380" i="1"/>
  <c r="H1379" i="1"/>
  <c r="H1378" i="1"/>
  <c r="I1378" i="1" s="1"/>
  <c r="J1377" i="1"/>
  <c r="H1377" i="1"/>
  <c r="I1377" i="1" s="1"/>
  <c r="H1376" i="1"/>
  <c r="J1375" i="1"/>
  <c r="H1375" i="1"/>
  <c r="I1375" i="1" s="1"/>
  <c r="H1374" i="1"/>
  <c r="J1373" i="1"/>
  <c r="I1373" i="1"/>
  <c r="H1373" i="1"/>
  <c r="J1372" i="1"/>
  <c r="I1372" i="1"/>
  <c r="H1372" i="1"/>
  <c r="I1371" i="1"/>
  <c r="H1371" i="1"/>
  <c r="J1371" i="1" s="1"/>
  <c r="J1370" i="1"/>
  <c r="I1370" i="1"/>
  <c r="H1370" i="1"/>
  <c r="J1369" i="1"/>
  <c r="H1369" i="1"/>
  <c r="I1369" i="1" s="1"/>
  <c r="I1368" i="1"/>
  <c r="H1368" i="1"/>
  <c r="J1368" i="1" s="1"/>
  <c r="J1367" i="1"/>
  <c r="I1367" i="1"/>
  <c r="H1367" i="1"/>
  <c r="H1366" i="1"/>
  <c r="H1365" i="1"/>
  <c r="J1364" i="1"/>
  <c r="I1364" i="1"/>
  <c r="H1364" i="1"/>
  <c r="H1363" i="1"/>
  <c r="H1362" i="1"/>
  <c r="I1362" i="1" s="1"/>
  <c r="J1361" i="1"/>
  <c r="H1361" i="1"/>
  <c r="I1361" i="1" s="1"/>
  <c r="J1360" i="1"/>
  <c r="H1360" i="1"/>
  <c r="I1360" i="1" s="1"/>
  <c r="H1359" i="1"/>
  <c r="I1359" i="1" s="1"/>
  <c r="H1358" i="1"/>
  <c r="J1357" i="1"/>
  <c r="I1357" i="1"/>
  <c r="H1357" i="1"/>
  <c r="J1356" i="1"/>
  <c r="I1356" i="1"/>
  <c r="H1356" i="1"/>
  <c r="I1355" i="1"/>
  <c r="H1355" i="1"/>
  <c r="J1355" i="1" s="1"/>
  <c r="J1354" i="1"/>
  <c r="I1354" i="1"/>
  <c r="H1354" i="1"/>
  <c r="J1353" i="1"/>
  <c r="H1353" i="1"/>
  <c r="I1353" i="1" s="1"/>
  <c r="H1352" i="1"/>
  <c r="J1351" i="1"/>
  <c r="I1351" i="1"/>
  <c r="H1351" i="1"/>
  <c r="H1350" i="1"/>
  <c r="J1349" i="1"/>
  <c r="H1349" i="1"/>
  <c r="I1349" i="1" s="1"/>
  <c r="J1348" i="1"/>
  <c r="I1348" i="1"/>
  <c r="H1348" i="1"/>
  <c r="H1347" i="1"/>
  <c r="H1346" i="1"/>
  <c r="J1345" i="1"/>
  <c r="H1345" i="1"/>
  <c r="I1345" i="1" s="1"/>
  <c r="H1344" i="1"/>
  <c r="H1343" i="1"/>
  <c r="H1342" i="1"/>
  <c r="J1341" i="1"/>
  <c r="I1341" i="1"/>
  <c r="H1341" i="1"/>
  <c r="J1340" i="1"/>
  <c r="I1340" i="1"/>
  <c r="H1340" i="1"/>
  <c r="I1339" i="1"/>
  <c r="H1339" i="1"/>
  <c r="J1339" i="1" s="1"/>
  <c r="J1338" i="1"/>
  <c r="I1338" i="1"/>
  <c r="H1338" i="1"/>
  <c r="J1337" i="1"/>
  <c r="H1337" i="1"/>
  <c r="I1337" i="1" s="1"/>
  <c r="H1336" i="1"/>
  <c r="J1335" i="1"/>
  <c r="I1335" i="1"/>
  <c r="H1335" i="1"/>
  <c r="H1334" i="1"/>
  <c r="H1333" i="1"/>
  <c r="J1332" i="1"/>
  <c r="I1332" i="1"/>
  <c r="H1332" i="1"/>
  <c r="H1331" i="1"/>
  <c r="J1330" i="1"/>
  <c r="H1330" i="1"/>
  <c r="I1330" i="1" s="1"/>
  <c r="J1329" i="1"/>
  <c r="H1329" i="1"/>
  <c r="I1329" i="1" s="1"/>
  <c r="H1328" i="1"/>
  <c r="H1327" i="1"/>
  <c r="H1326" i="1"/>
  <c r="J1325" i="1"/>
  <c r="I1325" i="1"/>
  <c r="H1325" i="1"/>
  <c r="J1324" i="1"/>
  <c r="I1324" i="1"/>
  <c r="H1324" i="1"/>
  <c r="I1323" i="1"/>
  <c r="H1323" i="1"/>
  <c r="J1323" i="1" s="1"/>
  <c r="J1322" i="1"/>
  <c r="I1322" i="1"/>
  <c r="H1322" i="1"/>
  <c r="J1321" i="1"/>
  <c r="H1321" i="1"/>
  <c r="I1321" i="1" s="1"/>
  <c r="H1320" i="1"/>
  <c r="J1319" i="1"/>
  <c r="I1319" i="1"/>
  <c r="H1319" i="1"/>
  <c r="H1318" i="1"/>
  <c r="H1317" i="1"/>
  <c r="J1316" i="1"/>
  <c r="I1316" i="1"/>
  <c r="H1316" i="1"/>
  <c r="H1315" i="1"/>
  <c r="H1314" i="1"/>
  <c r="J1313" i="1"/>
  <c r="H1313" i="1"/>
  <c r="I1313" i="1" s="1"/>
  <c r="H1312" i="1"/>
  <c r="J1311" i="1"/>
  <c r="H1311" i="1"/>
  <c r="I1311" i="1" s="1"/>
  <c r="H1310" i="1"/>
  <c r="H1309" i="1"/>
  <c r="J1308" i="1"/>
  <c r="I1308" i="1"/>
  <c r="H1308" i="1"/>
  <c r="H1307" i="1"/>
  <c r="I1307" i="1" s="1"/>
  <c r="H1306" i="1"/>
  <c r="H1305" i="1"/>
  <c r="J1304" i="1"/>
  <c r="I1304" i="1"/>
  <c r="H1304" i="1"/>
  <c r="H1303" i="1"/>
  <c r="H1302" i="1"/>
  <c r="J1301" i="1"/>
  <c r="H1301" i="1"/>
  <c r="I1301" i="1" s="1"/>
  <c r="J1300" i="1"/>
  <c r="I1300" i="1"/>
  <c r="H1300" i="1"/>
  <c r="I1299" i="1"/>
  <c r="H1299" i="1"/>
  <c r="J1299" i="1" s="1"/>
  <c r="J1298" i="1"/>
  <c r="I1298" i="1"/>
  <c r="H1298" i="1"/>
  <c r="J1297" i="1"/>
  <c r="H1297" i="1"/>
  <c r="I1297" i="1" s="1"/>
  <c r="H1296" i="1"/>
  <c r="J1295" i="1"/>
  <c r="I1295" i="1"/>
  <c r="H1295" i="1"/>
  <c r="I1294" i="1"/>
  <c r="H1294" i="1"/>
  <c r="J1294" i="1" s="1"/>
  <c r="I1293" i="1"/>
  <c r="H1293" i="1"/>
  <c r="J1293" i="1" s="1"/>
  <c r="J1292" i="1"/>
  <c r="I1292" i="1"/>
  <c r="H1292" i="1"/>
  <c r="J1291" i="1"/>
  <c r="I1291" i="1"/>
  <c r="H1291" i="1"/>
  <c r="J1290" i="1"/>
  <c r="H1290" i="1"/>
  <c r="I1290" i="1" s="1"/>
  <c r="J1289" i="1"/>
  <c r="H1289" i="1"/>
  <c r="I1289" i="1" s="1"/>
  <c r="J1288" i="1"/>
  <c r="I1288" i="1"/>
  <c r="H1288" i="1"/>
  <c r="H1287" i="1"/>
  <c r="I1287" i="1" s="1"/>
  <c r="I1286" i="1"/>
  <c r="H1286" i="1"/>
  <c r="J1286" i="1" s="1"/>
  <c r="J1285" i="1"/>
  <c r="I1285" i="1"/>
  <c r="H1285" i="1"/>
  <c r="J1284" i="1"/>
  <c r="I1284" i="1"/>
  <c r="H1284" i="1"/>
  <c r="H1283" i="1"/>
  <c r="H1282" i="1"/>
  <c r="H1281" i="1"/>
  <c r="I1281" i="1" s="1"/>
  <c r="H1280" i="1"/>
  <c r="H1279" i="1"/>
  <c r="H1278" i="1"/>
  <c r="J1277" i="1"/>
  <c r="I1277" i="1"/>
  <c r="H1277" i="1"/>
  <c r="J1276" i="1"/>
  <c r="I1276" i="1"/>
  <c r="H1276" i="1"/>
  <c r="I1275" i="1"/>
  <c r="H1275" i="1"/>
  <c r="J1275" i="1" s="1"/>
  <c r="J1274" i="1"/>
  <c r="H1274" i="1"/>
  <c r="I1274" i="1" s="1"/>
  <c r="H1273" i="1"/>
  <c r="H1272" i="1"/>
  <c r="I1272" i="1" s="1"/>
  <c r="J1271" i="1"/>
  <c r="I1271" i="1"/>
  <c r="H1271" i="1"/>
  <c r="H1270" i="1"/>
  <c r="J1269" i="1"/>
  <c r="I1269" i="1"/>
  <c r="H1269" i="1"/>
  <c r="J1268" i="1"/>
  <c r="I1268" i="1"/>
  <c r="H1268" i="1"/>
  <c r="H1267" i="1"/>
  <c r="J1266" i="1"/>
  <c r="I1266" i="1"/>
  <c r="H1266" i="1"/>
  <c r="H1265" i="1"/>
  <c r="I1265" i="1" s="1"/>
  <c r="I1264" i="1"/>
  <c r="H1264" i="1"/>
  <c r="J1264" i="1" s="1"/>
  <c r="H1263" i="1"/>
  <c r="I1263" i="1" s="1"/>
  <c r="H1262" i="1"/>
  <c r="I1261" i="1"/>
  <c r="H1261" i="1"/>
  <c r="J1261" i="1" s="1"/>
  <c r="J1260" i="1"/>
  <c r="I1260" i="1"/>
  <c r="H1260" i="1"/>
  <c r="J1259" i="1"/>
  <c r="I1259" i="1"/>
  <c r="H1259" i="1"/>
  <c r="J1258" i="1"/>
  <c r="I1258" i="1"/>
  <c r="H1258" i="1"/>
  <c r="J1257" i="1"/>
  <c r="H1257" i="1"/>
  <c r="I1257" i="1" s="1"/>
  <c r="J1256" i="1"/>
  <c r="I1256" i="1"/>
  <c r="H1256" i="1"/>
  <c r="J1255" i="1"/>
  <c r="I1255" i="1"/>
  <c r="H1255" i="1"/>
  <c r="I1254" i="1"/>
  <c r="H1254" i="1"/>
  <c r="J1254" i="1" s="1"/>
  <c r="J1253" i="1"/>
  <c r="I1253" i="1"/>
  <c r="H1253" i="1"/>
  <c r="J1252" i="1"/>
  <c r="I1252" i="1"/>
  <c r="H1252" i="1"/>
  <c r="H1251" i="1"/>
  <c r="I1251" i="1" s="1"/>
  <c r="H1250" i="1"/>
  <c r="J1249" i="1"/>
  <c r="H1249" i="1"/>
  <c r="I1249" i="1" s="1"/>
  <c r="I1248" i="1"/>
  <c r="H1248" i="1"/>
  <c r="J1248" i="1" s="1"/>
  <c r="J1247" i="1"/>
  <c r="H1247" i="1"/>
  <c r="I1247" i="1" s="1"/>
  <c r="H1246" i="1"/>
  <c r="J1246" i="1" s="1"/>
  <c r="J1245" i="1"/>
  <c r="H1245" i="1"/>
  <c r="I1245" i="1" s="1"/>
  <c r="J1244" i="1"/>
  <c r="I1244" i="1"/>
  <c r="H1244" i="1"/>
  <c r="H1243" i="1"/>
  <c r="J1243" i="1" s="1"/>
  <c r="I1242" i="1"/>
  <c r="H1242" i="1"/>
  <c r="J1242" i="1" s="1"/>
  <c r="H1241" i="1"/>
  <c r="H1240" i="1"/>
  <c r="J1240" i="1" s="1"/>
  <c r="H1239" i="1"/>
  <c r="I1239" i="1" s="1"/>
  <c r="H1238" i="1"/>
  <c r="I1237" i="1"/>
  <c r="H1237" i="1"/>
  <c r="J1237" i="1" s="1"/>
  <c r="J1236" i="1"/>
  <c r="I1236" i="1"/>
  <c r="H1236" i="1"/>
  <c r="J1235" i="1"/>
  <c r="I1235" i="1"/>
  <c r="H1235" i="1"/>
  <c r="J1234" i="1"/>
  <c r="I1234" i="1"/>
  <c r="H1234" i="1"/>
  <c r="H1233" i="1"/>
  <c r="J1232" i="1"/>
  <c r="I1232" i="1"/>
  <c r="H1232" i="1"/>
  <c r="I1231" i="1"/>
  <c r="H1231" i="1"/>
  <c r="J1231" i="1" s="1"/>
  <c r="H1230" i="1"/>
  <c r="J1229" i="1"/>
  <c r="I1229" i="1"/>
  <c r="H1229" i="1"/>
  <c r="J1228" i="1"/>
  <c r="I1228" i="1"/>
  <c r="H1228" i="1"/>
  <c r="I1227" i="1"/>
  <c r="H1227" i="1"/>
  <c r="J1227" i="1" s="1"/>
  <c r="H1226" i="1"/>
  <c r="I1226" i="1" s="1"/>
  <c r="H1225" i="1"/>
  <c r="I1225" i="1" s="1"/>
  <c r="H1224" i="1"/>
  <c r="J1224" i="1" s="1"/>
  <c r="J1223" i="1"/>
  <c r="H1223" i="1"/>
  <c r="I1223" i="1" s="1"/>
  <c r="H1222" i="1"/>
  <c r="J1222" i="1" s="1"/>
  <c r="H1221" i="1"/>
  <c r="J1221" i="1" s="1"/>
  <c r="J1220" i="1"/>
  <c r="I1220" i="1"/>
  <c r="H1220" i="1"/>
  <c r="J1219" i="1"/>
  <c r="I1219" i="1"/>
  <c r="H1219" i="1"/>
  <c r="I1218" i="1"/>
  <c r="H1218" i="1"/>
  <c r="J1218" i="1" s="1"/>
  <c r="H1217" i="1"/>
  <c r="J1216" i="1"/>
  <c r="I1216" i="1"/>
  <c r="H1216" i="1"/>
  <c r="J1215" i="1"/>
  <c r="H1215" i="1"/>
  <c r="I1215" i="1" s="1"/>
  <c r="H1214" i="1"/>
  <c r="J1213" i="1"/>
  <c r="I1213" i="1"/>
  <c r="H1213" i="1"/>
  <c r="I1212" i="1"/>
  <c r="H1212" i="1"/>
  <c r="J1212" i="1" s="1"/>
  <c r="I1211" i="1"/>
  <c r="H1211" i="1"/>
  <c r="J1211" i="1" s="1"/>
  <c r="J1210" i="1"/>
  <c r="H1210" i="1"/>
  <c r="I1210" i="1" s="1"/>
  <c r="J1209" i="1"/>
  <c r="I1209" i="1"/>
  <c r="H1209" i="1"/>
  <c r="I1208" i="1"/>
  <c r="H1208" i="1"/>
  <c r="J1208" i="1" s="1"/>
  <c r="I1207" i="1"/>
  <c r="H1207" i="1"/>
  <c r="J1207" i="1" s="1"/>
  <c r="J1206" i="1"/>
  <c r="H1206" i="1"/>
  <c r="I1206" i="1" s="1"/>
  <c r="J1205" i="1"/>
  <c r="I1205" i="1"/>
  <c r="H1205" i="1"/>
  <c r="I1204" i="1"/>
  <c r="H1204" i="1"/>
  <c r="J1204" i="1" s="1"/>
  <c r="I1203" i="1"/>
  <c r="H1203" i="1"/>
  <c r="J1203" i="1" s="1"/>
  <c r="J1202" i="1"/>
  <c r="H1202" i="1"/>
  <c r="I1202" i="1" s="1"/>
  <c r="J1201" i="1"/>
  <c r="I1201" i="1"/>
  <c r="H1201" i="1"/>
  <c r="J1200" i="1"/>
  <c r="I1200" i="1"/>
  <c r="H1200" i="1"/>
  <c r="I1199" i="1"/>
  <c r="H1199" i="1"/>
  <c r="J1199" i="1" s="1"/>
  <c r="J1198" i="1"/>
  <c r="H1198" i="1"/>
  <c r="I1198" i="1" s="1"/>
  <c r="J1197" i="1"/>
  <c r="I1197" i="1"/>
  <c r="H1197" i="1"/>
  <c r="I1196" i="1"/>
  <c r="H1196" i="1"/>
  <c r="J1196" i="1" s="1"/>
  <c r="I1195" i="1"/>
  <c r="H1195" i="1"/>
  <c r="J1195" i="1" s="1"/>
  <c r="J1194" i="1"/>
  <c r="H1194" i="1"/>
  <c r="I1194" i="1" s="1"/>
  <c r="J1193" i="1"/>
  <c r="I1193" i="1"/>
  <c r="H1193" i="1"/>
  <c r="I1192" i="1"/>
  <c r="H1192" i="1"/>
  <c r="J1192" i="1" s="1"/>
  <c r="I1191" i="1"/>
  <c r="H1191" i="1"/>
  <c r="J1191" i="1" s="1"/>
  <c r="J1190" i="1"/>
  <c r="H1190" i="1"/>
  <c r="I1190" i="1" s="1"/>
  <c r="J1189" i="1"/>
  <c r="I1189" i="1"/>
  <c r="H1189" i="1"/>
  <c r="I1188" i="1"/>
  <c r="H1188" i="1"/>
  <c r="J1188" i="1" s="1"/>
  <c r="H1187" i="1"/>
  <c r="J1187" i="1" s="1"/>
  <c r="H1186" i="1"/>
  <c r="I1186" i="1" s="1"/>
  <c r="I1185" i="1"/>
  <c r="H1185" i="1"/>
  <c r="J1185" i="1" s="1"/>
  <c r="H1184" i="1"/>
  <c r="J1184" i="1" s="1"/>
  <c r="H1183" i="1"/>
  <c r="J1183" i="1" s="1"/>
  <c r="I1182" i="1"/>
  <c r="H1182" i="1"/>
  <c r="J1182" i="1" s="1"/>
  <c r="J1181" i="1"/>
  <c r="I1181" i="1"/>
  <c r="H1181" i="1"/>
  <c r="I1180" i="1"/>
  <c r="H1180" i="1"/>
  <c r="J1180" i="1" s="1"/>
  <c r="J1179" i="1"/>
  <c r="I1179" i="1"/>
  <c r="H1179" i="1"/>
  <c r="H1178" i="1"/>
  <c r="I1178" i="1" s="1"/>
  <c r="I1177" i="1"/>
  <c r="H1177" i="1"/>
  <c r="J1177" i="1" s="1"/>
  <c r="J1176" i="1"/>
  <c r="I1176" i="1"/>
  <c r="H1176" i="1"/>
  <c r="H1175" i="1"/>
  <c r="J1175" i="1" s="1"/>
  <c r="I1174" i="1"/>
  <c r="H1174" i="1"/>
  <c r="J1174" i="1" s="1"/>
  <c r="J1173" i="1"/>
  <c r="I1173" i="1"/>
  <c r="H1173" i="1"/>
  <c r="I1172" i="1"/>
  <c r="H1172" i="1"/>
  <c r="J1172" i="1" s="1"/>
  <c r="H1171" i="1"/>
  <c r="J1171" i="1" s="1"/>
  <c r="J1170" i="1"/>
  <c r="H1170" i="1"/>
  <c r="I1170" i="1" s="1"/>
  <c r="I1169" i="1"/>
  <c r="H1169" i="1"/>
  <c r="J1169" i="1" s="1"/>
  <c r="H1168" i="1"/>
  <c r="J1168" i="1" s="1"/>
  <c r="I1167" i="1"/>
  <c r="H1167" i="1"/>
  <c r="J1167" i="1" s="1"/>
  <c r="I1166" i="1"/>
  <c r="H1166" i="1"/>
  <c r="J1166" i="1" s="1"/>
  <c r="J1165" i="1"/>
  <c r="I1165" i="1"/>
  <c r="H1165" i="1"/>
  <c r="J1164" i="1"/>
  <c r="I1164" i="1"/>
  <c r="H1164" i="1"/>
  <c r="J1163" i="1"/>
  <c r="H1163" i="1"/>
  <c r="I1163" i="1" s="1"/>
  <c r="H1162" i="1"/>
  <c r="I1162" i="1" s="1"/>
  <c r="J1161" i="1"/>
  <c r="I1161" i="1"/>
  <c r="H1161" i="1"/>
  <c r="J1160" i="1"/>
  <c r="H1160" i="1"/>
  <c r="I1160" i="1" s="1"/>
  <c r="H1159" i="1"/>
  <c r="J1159" i="1" s="1"/>
  <c r="J1158" i="1"/>
  <c r="I1158" i="1"/>
  <c r="H1158" i="1"/>
  <c r="J1157" i="1"/>
  <c r="I1157" i="1"/>
  <c r="H1157" i="1"/>
  <c r="I1156" i="1"/>
  <c r="H1156" i="1"/>
  <c r="J1156" i="1" s="1"/>
  <c r="H1155" i="1"/>
  <c r="J1155" i="1" s="1"/>
  <c r="H1154" i="1"/>
  <c r="I1154" i="1" s="1"/>
  <c r="I1153" i="1"/>
  <c r="H1153" i="1"/>
  <c r="J1153" i="1" s="1"/>
  <c r="H1152" i="1"/>
  <c r="J1152" i="1" s="1"/>
  <c r="H1151" i="1"/>
  <c r="J1151" i="1" s="1"/>
  <c r="I1150" i="1"/>
  <c r="H1150" i="1"/>
  <c r="J1150" i="1" s="1"/>
  <c r="J1149" i="1"/>
  <c r="I1149" i="1"/>
  <c r="H1149" i="1"/>
  <c r="I1148" i="1"/>
  <c r="H1148" i="1"/>
  <c r="J1148" i="1" s="1"/>
  <c r="J1147" i="1"/>
  <c r="I1147" i="1"/>
  <c r="H1147" i="1"/>
  <c r="H1146" i="1"/>
  <c r="I1146" i="1" s="1"/>
  <c r="I1145" i="1"/>
  <c r="H1145" i="1"/>
  <c r="J1145" i="1" s="1"/>
  <c r="J1144" i="1"/>
  <c r="I1144" i="1"/>
  <c r="H1144" i="1"/>
  <c r="H1143" i="1"/>
  <c r="J1143" i="1" s="1"/>
  <c r="I1142" i="1"/>
  <c r="H1142" i="1"/>
  <c r="J1142" i="1" s="1"/>
  <c r="J1141" i="1"/>
  <c r="I1141" i="1"/>
  <c r="H1141" i="1"/>
  <c r="I1140" i="1"/>
  <c r="H1140" i="1"/>
  <c r="J1140" i="1" s="1"/>
  <c r="H1139" i="1"/>
  <c r="J1138" i="1"/>
  <c r="H1138" i="1"/>
  <c r="I1138" i="1" s="1"/>
  <c r="I1137" i="1"/>
  <c r="H1137" i="1"/>
  <c r="J1137" i="1" s="1"/>
  <c r="H1136" i="1"/>
  <c r="I1135" i="1"/>
  <c r="H1135" i="1"/>
  <c r="J1135" i="1" s="1"/>
  <c r="I1134" i="1"/>
  <c r="H1134" i="1"/>
  <c r="J1134" i="1" s="1"/>
  <c r="J1133" i="1"/>
  <c r="I1133" i="1"/>
  <c r="H1133" i="1"/>
  <c r="J1132" i="1"/>
  <c r="I1132" i="1"/>
  <c r="H1132" i="1"/>
  <c r="J1131" i="1"/>
  <c r="H1131" i="1"/>
  <c r="I1131" i="1" s="1"/>
  <c r="H1130" i="1"/>
  <c r="J1129" i="1"/>
  <c r="I1129" i="1"/>
  <c r="H1129" i="1"/>
  <c r="J1128" i="1"/>
  <c r="H1128" i="1"/>
  <c r="I1128" i="1" s="1"/>
  <c r="H1127" i="1"/>
  <c r="J1126" i="1"/>
  <c r="I1126" i="1"/>
  <c r="H1126" i="1"/>
  <c r="J1125" i="1"/>
  <c r="I1125" i="1"/>
  <c r="H1125" i="1"/>
  <c r="I1124" i="1"/>
  <c r="H1124" i="1"/>
  <c r="J1124" i="1" s="1"/>
  <c r="H1123" i="1"/>
  <c r="J1123" i="1" s="1"/>
  <c r="H1122" i="1"/>
  <c r="I1122" i="1" s="1"/>
  <c r="I1121" i="1"/>
  <c r="H1121" i="1"/>
  <c r="J1121" i="1" s="1"/>
  <c r="H1120" i="1"/>
  <c r="J1120" i="1" s="1"/>
  <c r="H1119" i="1"/>
  <c r="J1119" i="1" s="1"/>
  <c r="I1118" i="1"/>
  <c r="H1118" i="1"/>
  <c r="J1118" i="1" s="1"/>
  <c r="J1117" i="1"/>
  <c r="I1117" i="1"/>
  <c r="H1117" i="1"/>
  <c r="I1116" i="1"/>
  <c r="H1116" i="1"/>
  <c r="J1116" i="1" s="1"/>
  <c r="J1115" i="1"/>
  <c r="I1115" i="1"/>
  <c r="H1115" i="1"/>
  <c r="H1114" i="1"/>
  <c r="I1114" i="1" s="1"/>
  <c r="I1113" i="1"/>
  <c r="H1113" i="1"/>
  <c r="J1113" i="1" s="1"/>
  <c r="J1112" i="1"/>
  <c r="I1112" i="1"/>
  <c r="H1112" i="1"/>
  <c r="H1111" i="1"/>
  <c r="J1111" i="1" s="1"/>
  <c r="I1110" i="1"/>
  <c r="H1110" i="1"/>
  <c r="J1110" i="1" s="1"/>
  <c r="J1109" i="1"/>
  <c r="I1109" i="1"/>
  <c r="H1109" i="1"/>
  <c r="I1108" i="1"/>
  <c r="H1108" i="1"/>
  <c r="J1108" i="1" s="1"/>
  <c r="J1107" i="1"/>
  <c r="H1107" i="1"/>
  <c r="I1107" i="1" s="1"/>
  <c r="J1106" i="1"/>
  <c r="H1106" i="1"/>
  <c r="I1106" i="1" s="1"/>
  <c r="I1105" i="1"/>
  <c r="H1105" i="1"/>
  <c r="J1105" i="1" s="1"/>
  <c r="J1104" i="1"/>
  <c r="H1104" i="1"/>
  <c r="I1104" i="1" s="1"/>
  <c r="I1103" i="1"/>
  <c r="H1103" i="1"/>
  <c r="J1103" i="1" s="1"/>
  <c r="I1102" i="1"/>
  <c r="H1102" i="1"/>
  <c r="J1102" i="1" s="1"/>
  <c r="J1101" i="1"/>
  <c r="I1101" i="1"/>
  <c r="H1101" i="1"/>
  <c r="J1100" i="1"/>
  <c r="I1100" i="1"/>
  <c r="H1100" i="1"/>
  <c r="H1099" i="1"/>
  <c r="H1098" i="1"/>
  <c r="J1097" i="1"/>
  <c r="I1097" i="1"/>
  <c r="H1097" i="1"/>
  <c r="H1096" i="1"/>
  <c r="H1095" i="1"/>
  <c r="J1094" i="1"/>
  <c r="I1094" i="1"/>
  <c r="H1094" i="1"/>
  <c r="J1093" i="1"/>
  <c r="I1093" i="1"/>
  <c r="H1093" i="1"/>
  <c r="I1092" i="1"/>
  <c r="H1092" i="1"/>
  <c r="J1092" i="1" s="1"/>
  <c r="H1091" i="1"/>
  <c r="J1091" i="1" s="1"/>
  <c r="H1090" i="1"/>
  <c r="I1089" i="1"/>
  <c r="H1089" i="1"/>
  <c r="J1089" i="1" s="1"/>
  <c r="H1088" i="1"/>
  <c r="J1088" i="1" s="1"/>
  <c r="H1087" i="1"/>
  <c r="I1086" i="1"/>
  <c r="H1086" i="1"/>
  <c r="J1086" i="1" s="1"/>
  <c r="J1085" i="1"/>
  <c r="I1085" i="1"/>
  <c r="H1085" i="1"/>
  <c r="I1084" i="1"/>
  <c r="H1084" i="1"/>
  <c r="J1084" i="1" s="1"/>
  <c r="J1083" i="1"/>
  <c r="I1083" i="1"/>
  <c r="H1083" i="1"/>
  <c r="H1082" i="1"/>
  <c r="I1082" i="1" s="1"/>
  <c r="I1081" i="1"/>
  <c r="H1081" i="1"/>
  <c r="J1081" i="1" s="1"/>
  <c r="J1080" i="1"/>
  <c r="I1080" i="1"/>
  <c r="H1080" i="1"/>
  <c r="H1079" i="1"/>
  <c r="J1079" i="1" s="1"/>
  <c r="I1078" i="1"/>
  <c r="H1078" i="1"/>
  <c r="J1078" i="1" s="1"/>
  <c r="J1077" i="1"/>
  <c r="I1077" i="1"/>
  <c r="H1077" i="1"/>
  <c r="I1076" i="1"/>
  <c r="H1076" i="1"/>
  <c r="J1076" i="1" s="1"/>
  <c r="H1075" i="1"/>
  <c r="I1075" i="1" s="1"/>
  <c r="J1074" i="1"/>
  <c r="H1074" i="1"/>
  <c r="I1074" i="1" s="1"/>
  <c r="I1073" i="1"/>
  <c r="H1073" i="1"/>
  <c r="J1073" i="1" s="1"/>
  <c r="H1072" i="1"/>
  <c r="I1072" i="1" s="1"/>
  <c r="I1071" i="1"/>
  <c r="H1071" i="1"/>
  <c r="J1071" i="1" s="1"/>
  <c r="I1070" i="1"/>
  <c r="H1070" i="1"/>
  <c r="J1070" i="1" s="1"/>
  <c r="J1069" i="1"/>
  <c r="I1069" i="1"/>
  <c r="H1069" i="1"/>
  <c r="J1068" i="1"/>
  <c r="I1068" i="1"/>
  <c r="H1068" i="1"/>
  <c r="H1067" i="1"/>
  <c r="H1066" i="1"/>
  <c r="J1065" i="1"/>
  <c r="I1065" i="1"/>
  <c r="H1065" i="1"/>
  <c r="H1064" i="1"/>
  <c r="H1063" i="1"/>
  <c r="J1062" i="1"/>
  <c r="I1062" i="1"/>
  <c r="H1062" i="1"/>
  <c r="J1061" i="1"/>
  <c r="I1061" i="1"/>
  <c r="H1061" i="1"/>
  <c r="I1060" i="1"/>
  <c r="H1060" i="1"/>
  <c r="J1060" i="1" s="1"/>
  <c r="H1059" i="1"/>
  <c r="J1059" i="1" s="1"/>
  <c r="H1058" i="1"/>
  <c r="H1057" i="1"/>
  <c r="J1057" i="1" s="1"/>
  <c r="H1056" i="1"/>
  <c r="H1055" i="1"/>
  <c r="I1054" i="1"/>
  <c r="H1054" i="1"/>
  <c r="J1054" i="1" s="1"/>
  <c r="J1053" i="1"/>
  <c r="I1053" i="1"/>
  <c r="H1053" i="1"/>
  <c r="I1052" i="1"/>
  <c r="H1052" i="1"/>
  <c r="J1052" i="1" s="1"/>
  <c r="J1051" i="1"/>
  <c r="I1051" i="1"/>
  <c r="H1051" i="1"/>
  <c r="H1050" i="1"/>
  <c r="I1049" i="1"/>
  <c r="H1049" i="1"/>
  <c r="J1049" i="1" s="1"/>
  <c r="J1048" i="1"/>
  <c r="I1048" i="1"/>
  <c r="H1048" i="1"/>
  <c r="H1047" i="1"/>
  <c r="I1046" i="1"/>
  <c r="H1046" i="1"/>
  <c r="J1046" i="1" s="1"/>
  <c r="J1045" i="1"/>
  <c r="I1045" i="1"/>
  <c r="H1045" i="1"/>
  <c r="I1044" i="1"/>
  <c r="H1044" i="1"/>
  <c r="J1044" i="1" s="1"/>
  <c r="J1043" i="1"/>
  <c r="H1043" i="1"/>
  <c r="I1043" i="1" s="1"/>
  <c r="J1042" i="1"/>
  <c r="H1042" i="1"/>
  <c r="I1042" i="1" s="1"/>
  <c r="I1041" i="1"/>
  <c r="H1041" i="1"/>
  <c r="J1041" i="1" s="1"/>
  <c r="J1040" i="1"/>
  <c r="H1040" i="1"/>
  <c r="I1040" i="1" s="1"/>
  <c r="I1039" i="1"/>
  <c r="H1039" i="1"/>
  <c r="J1039" i="1" s="1"/>
  <c r="I1038" i="1"/>
  <c r="H1038" i="1"/>
  <c r="J1038" i="1" s="1"/>
  <c r="J1037" i="1"/>
  <c r="I1037" i="1"/>
  <c r="H1037" i="1"/>
  <c r="J1036" i="1"/>
  <c r="I1036" i="1"/>
  <c r="H1036" i="1"/>
  <c r="J1035" i="1"/>
  <c r="H1035" i="1"/>
  <c r="I1035" i="1" s="1"/>
  <c r="H1034" i="1"/>
  <c r="J1033" i="1"/>
  <c r="I1033" i="1"/>
  <c r="H1033" i="1"/>
  <c r="J1032" i="1"/>
  <c r="H1032" i="1"/>
  <c r="I1032" i="1" s="1"/>
  <c r="H1031" i="1"/>
  <c r="J1030" i="1"/>
  <c r="I1030" i="1"/>
  <c r="H1030" i="1"/>
  <c r="J1029" i="1"/>
  <c r="I1029" i="1"/>
  <c r="H1029" i="1"/>
  <c r="H1028" i="1"/>
  <c r="J1028" i="1" s="1"/>
  <c r="H1027" i="1"/>
  <c r="H1026" i="1"/>
  <c r="I1025" i="1"/>
  <c r="H1025" i="1"/>
  <c r="J1025" i="1" s="1"/>
  <c r="H1024" i="1"/>
  <c r="H1023" i="1"/>
  <c r="H1022" i="1"/>
  <c r="J1022" i="1" s="1"/>
  <c r="J1021" i="1"/>
  <c r="I1021" i="1"/>
  <c r="H1021" i="1"/>
  <c r="I1020" i="1"/>
  <c r="H1020" i="1"/>
  <c r="J1020" i="1" s="1"/>
  <c r="J1019" i="1"/>
  <c r="I1019" i="1"/>
  <c r="H1019" i="1"/>
  <c r="H1018" i="1"/>
  <c r="I1017" i="1"/>
  <c r="H1017" i="1"/>
  <c r="J1017" i="1" s="1"/>
  <c r="J1016" i="1"/>
  <c r="I1016" i="1"/>
  <c r="H1016" i="1"/>
  <c r="I1015" i="1"/>
  <c r="H1015" i="1"/>
  <c r="J1015" i="1" s="1"/>
  <c r="H1014" i="1"/>
  <c r="I1014" i="1" s="1"/>
  <c r="J1013" i="1"/>
  <c r="I1013" i="1"/>
  <c r="H1013" i="1"/>
  <c r="J1012" i="1"/>
  <c r="H1012" i="1"/>
  <c r="I1012" i="1" s="1"/>
  <c r="I1011" i="1"/>
  <c r="H1011" i="1"/>
  <c r="J1011" i="1" s="1"/>
  <c r="H1010" i="1"/>
  <c r="J1009" i="1"/>
  <c r="I1009" i="1"/>
  <c r="H1009" i="1"/>
  <c r="J1008" i="1"/>
  <c r="I1008" i="1"/>
  <c r="H1008" i="1"/>
  <c r="I1007" i="1"/>
  <c r="H1007" i="1"/>
  <c r="J1007" i="1" s="1"/>
  <c r="J1006" i="1"/>
  <c r="H1006" i="1"/>
  <c r="I1006" i="1" s="1"/>
  <c r="J1005" i="1"/>
  <c r="I1005" i="1"/>
  <c r="H1005" i="1"/>
  <c r="J1004" i="1"/>
  <c r="H1004" i="1"/>
  <c r="I1004" i="1" s="1"/>
  <c r="H1003" i="1"/>
  <c r="J1003" i="1" s="1"/>
  <c r="H1002" i="1"/>
  <c r="J1001" i="1"/>
  <c r="I1001" i="1"/>
  <c r="H1001" i="1"/>
  <c r="J1000" i="1"/>
  <c r="I1000" i="1"/>
  <c r="H1000" i="1"/>
  <c r="I999" i="1"/>
  <c r="H999" i="1"/>
  <c r="J999" i="1" s="1"/>
  <c r="H998" i="1"/>
  <c r="I998" i="1" s="1"/>
  <c r="J997" i="1"/>
  <c r="I997" i="1"/>
  <c r="H997" i="1"/>
  <c r="H996" i="1"/>
  <c r="I996" i="1" s="1"/>
  <c r="I995" i="1"/>
  <c r="H995" i="1"/>
  <c r="J995" i="1" s="1"/>
  <c r="H994" i="1"/>
  <c r="J993" i="1"/>
  <c r="I993" i="1"/>
  <c r="H993" i="1"/>
  <c r="J992" i="1"/>
  <c r="I992" i="1"/>
  <c r="H992" i="1"/>
  <c r="I991" i="1"/>
  <c r="H991" i="1"/>
  <c r="J991" i="1" s="1"/>
  <c r="H990" i="1"/>
  <c r="I990" i="1" s="1"/>
  <c r="J989" i="1"/>
  <c r="I989" i="1"/>
  <c r="H989" i="1"/>
  <c r="J988" i="1"/>
  <c r="H988" i="1"/>
  <c r="I988" i="1" s="1"/>
  <c r="I987" i="1"/>
  <c r="H987" i="1"/>
  <c r="J987" i="1" s="1"/>
  <c r="H986" i="1"/>
  <c r="J985" i="1"/>
  <c r="I985" i="1"/>
  <c r="H985" i="1"/>
  <c r="J984" i="1"/>
  <c r="I984" i="1"/>
  <c r="H984" i="1"/>
  <c r="I983" i="1"/>
  <c r="H983" i="1"/>
  <c r="J983" i="1" s="1"/>
  <c r="H982" i="1"/>
  <c r="I982" i="1" s="1"/>
  <c r="J981" i="1"/>
  <c r="I981" i="1"/>
  <c r="H981" i="1"/>
  <c r="J980" i="1"/>
  <c r="H980" i="1"/>
  <c r="I980" i="1" s="1"/>
  <c r="I979" i="1"/>
  <c r="H979" i="1"/>
  <c r="J979" i="1" s="1"/>
  <c r="H978" i="1"/>
  <c r="J977" i="1"/>
  <c r="I977" i="1"/>
  <c r="H977" i="1"/>
  <c r="J976" i="1"/>
  <c r="I976" i="1"/>
  <c r="H976" i="1"/>
  <c r="I975" i="1"/>
  <c r="H975" i="1"/>
  <c r="J975" i="1" s="1"/>
  <c r="J974" i="1"/>
  <c r="H974" i="1"/>
  <c r="I974" i="1" s="1"/>
  <c r="J973" i="1"/>
  <c r="I973" i="1"/>
  <c r="H973" i="1"/>
  <c r="J972" i="1"/>
  <c r="H972" i="1"/>
  <c r="I972" i="1" s="1"/>
  <c r="H971" i="1"/>
  <c r="J971" i="1" s="1"/>
  <c r="H970" i="1"/>
  <c r="J969" i="1"/>
  <c r="I969" i="1"/>
  <c r="H969" i="1"/>
  <c r="J968" i="1"/>
  <c r="I968" i="1"/>
  <c r="H968" i="1"/>
  <c r="I967" i="1"/>
  <c r="H967" i="1"/>
  <c r="J967" i="1" s="1"/>
  <c r="H966" i="1"/>
  <c r="I966" i="1" s="1"/>
  <c r="J965" i="1"/>
  <c r="I965" i="1"/>
  <c r="H965" i="1"/>
  <c r="H964" i="1"/>
  <c r="I964" i="1" s="1"/>
  <c r="I963" i="1"/>
  <c r="H963" i="1"/>
  <c r="J963" i="1" s="1"/>
  <c r="H962" i="1"/>
  <c r="J961" i="1"/>
  <c r="I961" i="1"/>
  <c r="H961" i="1"/>
  <c r="J960" i="1"/>
  <c r="I960" i="1"/>
  <c r="H960" i="1"/>
  <c r="I959" i="1"/>
  <c r="H959" i="1"/>
  <c r="J959" i="1" s="1"/>
  <c r="H958" i="1"/>
  <c r="I958" i="1" s="1"/>
  <c r="J957" i="1"/>
  <c r="I957" i="1"/>
  <c r="H957" i="1"/>
  <c r="J956" i="1"/>
  <c r="H956" i="1"/>
  <c r="I956" i="1" s="1"/>
  <c r="I955" i="1"/>
  <c r="H955" i="1"/>
  <c r="J955" i="1" s="1"/>
  <c r="H954" i="1"/>
  <c r="J953" i="1"/>
  <c r="I953" i="1"/>
  <c r="H953" i="1"/>
  <c r="J952" i="1"/>
  <c r="I952" i="1"/>
  <c r="H952" i="1"/>
  <c r="I951" i="1"/>
  <c r="H951" i="1"/>
  <c r="J951" i="1" s="1"/>
  <c r="H950" i="1"/>
  <c r="I950" i="1" s="1"/>
  <c r="J949" i="1"/>
  <c r="I949" i="1"/>
  <c r="H949" i="1"/>
  <c r="J948" i="1"/>
  <c r="H948" i="1"/>
  <c r="I948" i="1" s="1"/>
  <c r="I947" i="1"/>
  <c r="H947" i="1"/>
  <c r="J947" i="1" s="1"/>
  <c r="H946" i="1"/>
  <c r="J945" i="1"/>
  <c r="I945" i="1"/>
  <c r="H945" i="1"/>
  <c r="J944" i="1"/>
  <c r="I944" i="1"/>
  <c r="H944" i="1"/>
  <c r="I943" i="1"/>
  <c r="H943" i="1"/>
  <c r="J943" i="1" s="1"/>
  <c r="J942" i="1"/>
  <c r="H942" i="1"/>
  <c r="I942" i="1" s="1"/>
  <c r="J941" i="1"/>
  <c r="I941" i="1"/>
  <c r="H941" i="1"/>
  <c r="J940" i="1"/>
  <c r="H940" i="1"/>
  <c r="I940" i="1" s="1"/>
  <c r="H939" i="1"/>
  <c r="J939" i="1" s="1"/>
  <c r="H938" i="1"/>
  <c r="J937" i="1"/>
  <c r="I937" i="1"/>
  <c r="H937" i="1"/>
  <c r="J936" i="1"/>
  <c r="I936" i="1"/>
  <c r="H936" i="1"/>
  <c r="I935" i="1"/>
  <c r="H935" i="1"/>
  <c r="J935" i="1" s="1"/>
  <c r="H934" i="1"/>
  <c r="I934" i="1" s="1"/>
  <c r="J933" i="1"/>
  <c r="I933" i="1"/>
  <c r="H933" i="1"/>
  <c r="H932" i="1"/>
  <c r="I932" i="1" s="1"/>
  <c r="I931" i="1"/>
  <c r="H931" i="1"/>
  <c r="J931" i="1" s="1"/>
  <c r="H930" i="1"/>
  <c r="J929" i="1"/>
  <c r="I929" i="1"/>
  <c r="H929" i="1"/>
  <c r="J928" i="1"/>
  <c r="I928" i="1"/>
  <c r="H928" i="1"/>
  <c r="I927" i="1"/>
  <c r="H927" i="1"/>
  <c r="J927" i="1" s="1"/>
  <c r="H926" i="1"/>
  <c r="I926" i="1" s="1"/>
  <c r="J925" i="1"/>
  <c r="I925" i="1"/>
  <c r="H925" i="1"/>
  <c r="J924" i="1"/>
  <c r="H924" i="1"/>
  <c r="I924" i="1" s="1"/>
  <c r="I923" i="1"/>
  <c r="H923" i="1"/>
  <c r="J923" i="1" s="1"/>
  <c r="H922" i="1"/>
  <c r="J921" i="1"/>
  <c r="I921" i="1"/>
  <c r="H921" i="1"/>
  <c r="J920" i="1"/>
  <c r="I920" i="1"/>
  <c r="H920" i="1"/>
  <c r="I919" i="1"/>
  <c r="H919" i="1"/>
  <c r="J919" i="1" s="1"/>
  <c r="J918" i="1"/>
  <c r="H918" i="1"/>
  <c r="I918" i="1" s="1"/>
  <c r="J917" i="1"/>
  <c r="I917" i="1"/>
  <c r="H917" i="1"/>
  <c r="J916" i="1"/>
  <c r="H916" i="1"/>
  <c r="I916" i="1" s="1"/>
  <c r="I915" i="1"/>
  <c r="H915" i="1"/>
  <c r="J915" i="1" s="1"/>
  <c r="H914" i="1"/>
  <c r="J913" i="1"/>
  <c r="I913" i="1"/>
  <c r="H913" i="1"/>
  <c r="J912" i="1"/>
  <c r="I912" i="1"/>
  <c r="H912" i="1"/>
  <c r="I911" i="1"/>
  <c r="H911" i="1"/>
  <c r="J911" i="1" s="1"/>
  <c r="J910" i="1"/>
  <c r="H910" i="1"/>
  <c r="I910" i="1" s="1"/>
  <c r="J909" i="1"/>
  <c r="I909" i="1"/>
  <c r="H909" i="1"/>
  <c r="J908" i="1"/>
  <c r="H908" i="1"/>
  <c r="I908" i="1" s="1"/>
  <c r="H907" i="1"/>
  <c r="J907" i="1" s="1"/>
  <c r="H906" i="1"/>
  <c r="J905" i="1"/>
  <c r="I905" i="1"/>
  <c r="H905" i="1"/>
  <c r="J904" i="1"/>
  <c r="I904" i="1"/>
  <c r="H904" i="1"/>
  <c r="I903" i="1"/>
  <c r="H903" i="1"/>
  <c r="J903" i="1" s="1"/>
  <c r="H902" i="1"/>
  <c r="I902" i="1" s="1"/>
  <c r="J901" i="1"/>
  <c r="I901" i="1"/>
  <c r="H901" i="1"/>
  <c r="H900" i="1"/>
  <c r="I900" i="1" s="1"/>
  <c r="I899" i="1"/>
  <c r="H899" i="1"/>
  <c r="J899" i="1" s="1"/>
  <c r="H898" i="1"/>
  <c r="J897" i="1"/>
  <c r="I897" i="1"/>
  <c r="H897" i="1"/>
  <c r="J896" i="1"/>
  <c r="I896" i="1"/>
  <c r="H896" i="1"/>
  <c r="I895" i="1"/>
  <c r="H895" i="1"/>
  <c r="J895" i="1" s="1"/>
  <c r="H894" i="1"/>
  <c r="I894" i="1" s="1"/>
  <c r="J893" i="1"/>
  <c r="I893" i="1"/>
  <c r="H893" i="1"/>
  <c r="J892" i="1"/>
  <c r="H892" i="1"/>
  <c r="I892" i="1" s="1"/>
  <c r="I891" i="1"/>
  <c r="H891" i="1"/>
  <c r="J891" i="1" s="1"/>
  <c r="H890" i="1"/>
  <c r="J889" i="1"/>
  <c r="I889" i="1"/>
  <c r="H889" i="1"/>
  <c r="J888" i="1"/>
  <c r="I888" i="1"/>
  <c r="H888" i="1"/>
  <c r="I887" i="1"/>
  <c r="H887" i="1"/>
  <c r="J887" i="1" s="1"/>
  <c r="J886" i="1"/>
  <c r="H886" i="1"/>
  <c r="I886" i="1" s="1"/>
  <c r="J885" i="1"/>
  <c r="I885" i="1"/>
  <c r="H885" i="1"/>
  <c r="J884" i="1"/>
  <c r="H884" i="1"/>
  <c r="I884" i="1" s="1"/>
  <c r="I883" i="1"/>
  <c r="H883" i="1"/>
  <c r="J883" i="1" s="1"/>
  <c r="H882" i="1"/>
  <c r="J881" i="1"/>
  <c r="I881" i="1"/>
  <c r="H881" i="1"/>
  <c r="J880" i="1"/>
  <c r="I880" i="1"/>
  <c r="H880" i="1"/>
  <c r="I879" i="1"/>
  <c r="H879" i="1"/>
  <c r="J879" i="1" s="1"/>
  <c r="J878" i="1"/>
  <c r="H878" i="1"/>
  <c r="I878" i="1" s="1"/>
  <c r="J877" i="1"/>
  <c r="I877" i="1"/>
  <c r="H877" i="1"/>
  <c r="J876" i="1"/>
  <c r="H876" i="1"/>
  <c r="I876" i="1" s="1"/>
  <c r="H875" i="1"/>
  <c r="J875" i="1" s="1"/>
  <c r="H874" i="1"/>
  <c r="J873" i="1"/>
  <c r="I873" i="1"/>
  <c r="H873" i="1"/>
  <c r="J872" i="1"/>
  <c r="I872" i="1"/>
  <c r="H872" i="1"/>
  <c r="I871" i="1"/>
  <c r="H871" i="1"/>
  <c r="J871" i="1" s="1"/>
  <c r="H870" i="1"/>
  <c r="I870" i="1" s="1"/>
  <c r="J869" i="1"/>
  <c r="I869" i="1"/>
  <c r="H869" i="1"/>
  <c r="H868" i="1"/>
  <c r="I868" i="1" s="1"/>
  <c r="I867" i="1"/>
  <c r="H867" i="1"/>
  <c r="J867" i="1" s="1"/>
  <c r="H866" i="1"/>
  <c r="J865" i="1"/>
  <c r="I865" i="1"/>
  <c r="H865" i="1"/>
  <c r="J864" i="1"/>
  <c r="I864" i="1"/>
  <c r="H864" i="1"/>
  <c r="I863" i="1"/>
  <c r="H863" i="1"/>
  <c r="J863" i="1" s="1"/>
  <c r="H862" i="1"/>
  <c r="I862" i="1" s="1"/>
  <c r="J861" i="1"/>
  <c r="I861" i="1"/>
  <c r="H861" i="1"/>
  <c r="J860" i="1"/>
  <c r="H860" i="1"/>
  <c r="I860" i="1" s="1"/>
  <c r="I859" i="1"/>
  <c r="H859" i="1"/>
  <c r="J859" i="1" s="1"/>
  <c r="H858" i="1"/>
  <c r="J857" i="1"/>
  <c r="I857" i="1"/>
  <c r="H857" i="1"/>
  <c r="J856" i="1"/>
  <c r="I856" i="1"/>
  <c r="H856" i="1"/>
  <c r="I855" i="1"/>
  <c r="H855" i="1"/>
  <c r="J855" i="1" s="1"/>
  <c r="J854" i="1"/>
  <c r="H854" i="1"/>
  <c r="I854" i="1" s="1"/>
  <c r="J853" i="1"/>
  <c r="I853" i="1"/>
  <c r="H853" i="1"/>
  <c r="J852" i="1"/>
  <c r="H852" i="1"/>
  <c r="I852" i="1" s="1"/>
  <c r="I851" i="1"/>
  <c r="H851" i="1"/>
  <c r="J851" i="1" s="1"/>
  <c r="H850" i="1"/>
  <c r="J849" i="1"/>
  <c r="I849" i="1"/>
  <c r="H849" i="1"/>
  <c r="J848" i="1"/>
  <c r="I848" i="1"/>
  <c r="H848" i="1"/>
  <c r="I847" i="1"/>
  <c r="H847" i="1"/>
  <c r="J847" i="1" s="1"/>
  <c r="J846" i="1"/>
  <c r="H846" i="1"/>
  <c r="I846" i="1" s="1"/>
  <c r="J845" i="1"/>
  <c r="I845" i="1"/>
  <c r="H845" i="1"/>
  <c r="J844" i="1"/>
  <c r="H844" i="1"/>
  <c r="I844" i="1" s="1"/>
  <c r="H843" i="1"/>
  <c r="J843" i="1" s="1"/>
  <c r="H842" i="1"/>
  <c r="J841" i="1"/>
  <c r="I841" i="1"/>
  <c r="H841" i="1"/>
  <c r="J840" i="1"/>
  <c r="I840" i="1"/>
  <c r="H840" i="1"/>
  <c r="I839" i="1"/>
  <c r="H839" i="1"/>
  <c r="J839" i="1" s="1"/>
  <c r="H838" i="1"/>
  <c r="I838" i="1" s="1"/>
  <c r="J837" i="1"/>
  <c r="I837" i="1"/>
  <c r="H837" i="1"/>
  <c r="H836" i="1"/>
  <c r="I836" i="1" s="1"/>
  <c r="I835" i="1"/>
  <c r="H835" i="1"/>
  <c r="J835" i="1" s="1"/>
  <c r="H834" i="1"/>
  <c r="J833" i="1"/>
  <c r="I833" i="1"/>
  <c r="H833" i="1"/>
  <c r="J832" i="1"/>
  <c r="I832" i="1"/>
  <c r="H832" i="1"/>
  <c r="I831" i="1"/>
  <c r="H831" i="1"/>
  <c r="J831" i="1" s="1"/>
  <c r="H830" i="1"/>
  <c r="I830" i="1" s="1"/>
  <c r="J829" i="1"/>
  <c r="I829" i="1"/>
  <c r="H829" i="1"/>
  <c r="J828" i="1"/>
  <c r="H828" i="1"/>
  <c r="I828" i="1" s="1"/>
  <c r="I827" i="1"/>
  <c r="H827" i="1"/>
  <c r="J827" i="1" s="1"/>
  <c r="J826" i="1"/>
  <c r="H826" i="1"/>
  <c r="I826" i="1" s="1"/>
  <c r="J825" i="1"/>
  <c r="I825" i="1"/>
  <c r="H825" i="1"/>
  <c r="I824" i="1"/>
  <c r="H824" i="1"/>
  <c r="J824" i="1" s="1"/>
  <c r="I823" i="1"/>
  <c r="H823" i="1"/>
  <c r="J823" i="1" s="1"/>
  <c r="H822" i="1"/>
  <c r="I822" i="1" s="1"/>
  <c r="J821" i="1"/>
  <c r="I821" i="1"/>
  <c r="H821" i="1"/>
  <c r="H820" i="1"/>
  <c r="I820" i="1" s="1"/>
  <c r="I819" i="1"/>
  <c r="H819" i="1"/>
  <c r="J819" i="1" s="1"/>
  <c r="J818" i="1"/>
  <c r="H818" i="1"/>
  <c r="I818" i="1" s="1"/>
  <c r="J817" i="1"/>
  <c r="I817" i="1"/>
  <c r="H817" i="1"/>
  <c r="J816" i="1"/>
  <c r="I816" i="1"/>
  <c r="H816" i="1"/>
  <c r="I815" i="1"/>
  <c r="H815" i="1"/>
  <c r="J815" i="1" s="1"/>
  <c r="H814" i="1"/>
  <c r="I814" i="1" s="1"/>
  <c r="J813" i="1"/>
  <c r="I813" i="1"/>
  <c r="H813" i="1"/>
  <c r="H812" i="1"/>
  <c r="I812" i="1" s="1"/>
  <c r="I811" i="1"/>
  <c r="H811" i="1"/>
  <c r="J811" i="1" s="1"/>
  <c r="J810" i="1"/>
  <c r="H810" i="1"/>
  <c r="I810" i="1" s="1"/>
  <c r="J809" i="1"/>
  <c r="I809" i="1"/>
  <c r="H809" i="1"/>
  <c r="J808" i="1"/>
  <c r="I808" i="1"/>
  <c r="H808" i="1"/>
  <c r="I807" i="1"/>
  <c r="H807" i="1"/>
  <c r="J807" i="1" s="1"/>
  <c r="J806" i="1"/>
  <c r="H806" i="1"/>
  <c r="I806" i="1" s="1"/>
  <c r="J805" i="1"/>
  <c r="I805" i="1"/>
  <c r="H805" i="1"/>
  <c r="H804" i="1"/>
  <c r="I804" i="1" s="1"/>
  <c r="H803" i="1"/>
  <c r="J803" i="1" s="1"/>
  <c r="J802" i="1"/>
  <c r="H802" i="1"/>
  <c r="I802" i="1" s="1"/>
  <c r="J801" i="1"/>
  <c r="I801" i="1"/>
  <c r="H801" i="1"/>
  <c r="J800" i="1"/>
  <c r="H800" i="1"/>
  <c r="I800" i="1" s="1"/>
  <c r="I799" i="1"/>
  <c r="H799" i="1"/>
  <c r="J799" i="1" s="1"/>
  <c r="J798" i="1"/>
  <c r="H798" i="1"/>
  <c r="I798" i="1" s="1"/>
  <c r="J797" i="1"/>
  <c r="I797" i="1"/>
  <c r="H797" i="1"/>
  <c r="J796" i="1"/>
  <c r="H796" i="1"/>
  <c r="I796" i="1" s="1"/>
  <c r="H795" i="1"/>
  <c r="J795" i="1" s="1"/>
  <c r="J794" i="1"/>
  <c r="H794" i="1"/>
  <c r="I794" i="1" s="1"/>
  <c r="J793" i="1"/>
  <c r="I793" i="1"/>
  <c r="H793" i="1"/>
  <c r="H792" i="1"/>
  <c r="J792" i="1" s="1"/>
  <c r="I791" i="1"/>
  <c r="H791" i="1"/>
  <c r="J791" i="1" s="1"/>
  <c r="J790" i="1"/>
  <c r="H790" i="1"/>
  <c r="I790" i="1" s="1"/>
  <c r="J789" i="1"/>
  <c r="I789" i="1"/>
  <c r="H789" i="1"/>
  <c r="J788" i="1"/>
  <c r="H788" i="1"/>
  <c r="I788" i="1" s="1"/>
  <c r="H787" i="1"/>
  <c r="J787" i="1" s="1"/>
  <c r="H786" i="1"/>
  <c r="I786" i="1" s="1"/>
  <c r="J785" i="1"/>
  <c r="I785" i="1"/>
  <c r="H785" i="1"/>
  <c r="H784" i="1"/>
  <c r="I784" i="1" s="1"/>
  <c r="I783" i="1"/>
  <c r="H783" i="1"/>
  <c r="J783" i="1" s="1"/>
  <c r="J782" i="1"/>
  <c r="H782" i="1"/>
  <c r="I782" i="1" s="1"/>
  <c r="J781" i="1"/>
  <c r="I781" i="1"/>
  <c r="H781" i="1"/>
  <c r="J780" i="1"/>
  <c r="H780" i="1"/>
  <c r="I780" i="1" s="1"/>
  <c r="I779" i="1"/>
  <c r="H779" i="1"/>
  <c r="J779" i="1" s="1"/>
  <c r="H778" i="1"/>
  <c r="I778" i="1" s="1"/>
  <c r="J777" i="1"/>
  <c r="I777" i="1"/>
  <c r="H777" i="1"/>
  <c r="I776" i="1"/>
  <c r="H776" i="1"/>
  <c r="J776" i="1" s="1"/>
  <c r="I775" i="1"/>
  <c r="H775" i="1"/>
  <c r="J775" i="1" s="1"/>
  <c r="J774" i="1"/>
  <c r="H774" i="1"/>
  <c r="I774" i="1" s="1"/>
  <c r="J773" i="1"/>
  <c r="I773" i="1"/>
  <c r="H773" i="1"/>
  <c r="J772" i="1"/>
  <c r="H772" i="1"/>
  <c r="I772" i="1" s="1"/>
  <c r="I771" i="1"/>
  <c r="H771" i="1"/>
  <c r="J771" i="1" s="1"/>
  <c r="H770" i="1"/>
  <c r="I770" i="1" s="1"/>
  <c r="J769" i="1"/>
  <c r="I769" i="1"/>
  <c r="H769" i="1"/>
  <c r="I768" i="1"/>
  <c r="H768" i="1"/>
  <c r="J768" i="1" s="1"/>
  <c r="I767" i="1"/>
  <c r="H767" i="1"/>
  <c r="J767" i="1" s="1"/>
  <c r="H766" i="1"/>
  <c r="I766" i="1" s="1"/>
  <c r="J765" i="1"/>
  <c r="I765" i="1"/>
  <c r="H765" i="1"/>
  <c r="J764" i="1"/>
  <c r="H764" i="1"/>
  <c r="I764" i="1" s="1"/>
  <c r="I763" i="1"/>
  <c r="H763" i="1"/>
  <c r="J763" i="1" s="1"/>
  <c r="J762" i="1"/>
  <c r="H762" i="1"/>
  <c r="I762" i="1" s="1"/>
  <c r="J761" i="1"/>
  <c r="I761" i="1"/>
  <c r="H761" i="1"/>
  <c r="I760" i="1"/>
  <c r="H760" i="1"/>
  <c r="J760" i="1" s="1"/>
  <c r="I759" i="1"/>
  <c r="H759" i="1"/>
  <c r="J759" i="1" s="1"/>
  <c r="H758" i="1"/>
  <c r="I758" i="1" s="1"/>
  <c r="J757" i="1"/>
  <c r="I757" i="1"/>
  <c r="H757" i="1"/>
  <c r="H756" i="1"/>
  <c r="I756" i="1" s="1"/>
  <c r="I755" i="1"/>
  <c r="H755" i="1"/>
  <c r="J755" i="1" s="1"/>
  <c r="J754" i="1"/>
  <c r="H754" i="1"/>
  <c r="I754" i="1" s="1"/>
  <c r="J753" i="1"/>
  <c r="I753" i="1"/>
  <c r="H753" i="1"/>
  <c r="J752" i="1"/>
  <c r="I752" i="1"/>
  <c r="H752" i="1"/>
  <c r="I751" i="1"/>
  <c r="H751" i="1"/>
  <c r="J751" i="1" s="1"/>
  <c r="H750" i="1"/>
  <c r="I750" i="1" s="1"/>
  <c r="J749" i="1"/>
  <c r="I749" i="1"/>
  <c r="H749" i="1"/>
  <c r="H748" i="1"/>
  <c r="I748" i="1" s="1"/>
  <c r="I747" i="1"/>
  <c r="H747" i="1"/>
  <c r="J747" i="1" s="1"/>
  <c r="J746" i="1"/>
  <c r="H746" i="1"/>
  <c r="I746" i="1" s="1"/>
  <c r="J745" i="1"/>
  <c r="I745" i="1"/>
  <c r="H745" i="1"/>
  <c r="J744" i="1"/>
  <c r="I744" i="1"/>
  <c r="H744" i="1"/>
  <c r="I743" i="1"/>
  <c r="H743" i="1"/>
  <c r="J743" i="1" s="1"/>
  <c r="J742" i="1"/>
  <c r="H742" i="1"/>
  <c r="I742" i="1" s="1"/>
  <c r="J741" i="1"/>
  <c r="I741" i="1"/>
  <c r="H741" i="1"/>
  <c r="H740" i="1"/>
  <c r="I740" i="1" s="1"/>
  <c r="H739" i="1"/>
  <c r="J739" i="1" s="1"/>
  <c r="J738" i="1"/>
  <c r="H738" i="1"/>
  <c r="I738" i="1" s="1"/>
  <c r="J737" i="1"/>
  <c r="I737" i="1"/>
  <c r="H737" i="1"/>
  <c r="J736" i="1"/>
  <c r="H736" i="1"/>
  <c r="I736" i="1" s="1"/>
  <c r="I735" i="1"/>
  <c r="H735" i="1"/>
  <c r="J735" i="1" s="1"/>
  <c r="J734" i="1"/>
  <c r="H734" i="1"/>
  <c r="I734" i="1" s="1"/>
  <c r="J733" i="1"/>
  <c r="I733" i="1"/>
  <c r="H733" i="1"/>
  <c r="J732" i="1"/>
  <c r="H732" i="1"/>
  <c r="I732" i="1" s="1"/>
  <c r="H731" i="1"/>
  <c r="J730" i="1"/>
  <c r="H730" i="1"/>
  <c r="I730" i="1" s="1"/>
  <c r="J729" i="1"/>
  <c r="I729" i="1"/>
  <c r="H729" i="1"/>
  <c r="H728" i="1"/>
  <c r="I727" i="1"/>
  <c r="H727" i="1"/>
  <c r="J727" i="1" s="1"/>
  <c r="J726" i="1"/>
  <c r="H726" i="1"/>
  <c r="I726" i="1" s="1"/>
  <c r="J725" i="1"/>
  <c r="I725" i="1"/>
  <c r="H725" i="1"/>
  <c r="J724" i="1"/>
  <c r="H724" i="1"/>
  <c r="I724" i="1" s="1"/>
  <c r="H723" i="1"/>
  <c r="J723" i="1" s="1"/>
  <c r="H722" i="1"/>
  <c r="I722" i="1" s="1"/>
  <c r="J721" i="1"/>
  <c r="I721" i="1"/>
  <c r="H721" i="1"/>
  <c r="H720" i="1"/>
  <c r="I720" i="1" s="1"/>
  <c r="I719" i="1"/>
  <c r="H719" i="1"/>
  <c r="J719" i="1" s="1"/>
  <c r="J718" i="1"/>
  <c r="H718" i="1"/>
  <c r="I718" i="1" s="1"/>
  <c r="J717" i="1"/>
  <c r="I717" i="1"/>
  <c r="H717" i="1"/>
  <c r="J716" i="1"/>
  <c r="H716" i="1"/>
  <c r="I716" i="1" s="1"/>
  <c r="I715" i="1"/>
  <c r="H715" i="1"/>
  <c r="J715" i="1" s="1"/>
  <c r="H714" i="1"/>
  <c r="J713" i="1"/>
  <c r="I713" i="1"/>
  <c r="H713" i="1"/>
  <c r="I712" i="1"/>
  <c r="H712" i="1"/>
  <c r="J712" i="1" s="1"/>
  <c r="I711" i="1"/>
  <c r="H711" i="1"/>
  <c r="J711" i="1" s="1"/>
  <c r="J710" i="1"/>
  <c r="H710" i="1"/>
  <c r="I710" i="1" s="1"/>
  <c r="J709" i="1"/>
  <c r="I709" i="1"/>
  <c r="H709" i="1"/>
  <c r="J708" i="1"/>
  <c r="H708" i="1"/>
  <c r="I708" i="1" s="1"/>
  <c r="I707" i="1"/>
  <c r="H707" i="1"/>
  <c r="J707" i="1" s="1"/>
  <c r="H706" i="1"/>
  <c r="I706" i="1" s="1"/>
  <c r="J705" i="1"/>
  <c r="I705" i="1"/>
  <c r="H705" i="1"/>
  <c r="I704" i="1"/>
  <c r="H704" i="1"/>
  <c r="J704" i="1" s="1"/>
  <c r="I703" i="1"/>
  <c r="H703" i="1"/>
  <c r="J703" i="1" s="1"/>
  <c r="H702" i="1"/>
  <c r="I702" i="1" s="1"/>
  <c r="J701" i="1"/>
  <c r="I701" i="1"/>
  <c r="H701" i="1"/>
  <c r="J700" i="1"/>
  <c r="H700" i="1"/>
  <c r="I700" i="1" s="1"/>
  <c r="I699" i="1"/>
  <c r="H699" i="1"/>
  <c r="J699" i="1" s="1"/>
  <c r="J698" i="1"/>
  <c r="H698" i="1"/>
  <c r="I698" i="1" s="1"/>
  <c r="J697" i="1"/>
  <c r="I697" i="1"/>
  <c r="H697" i="1"/>
  <c r="I696" i="1"/>
  <c r="H696" i="1"/>
  <c r="J696" i="1" s="1"/>
  <c r="I695" i="1"/>
  <c r="H695" i="1"/>
  <c r="J695" i="1" s="1"/>
  <c r="H694" i="1"/>
  <c r="J693" i="1"/>
  <c r="I693" i="1"/>
  <c r="H693" i="1"/>
  <c r="I692" i="1"/>
  <c r="H692" i="1"/>
  <c r="J692" i="1" s="1"/>
  <c r="H691" i="1"/>
  <c r="J690" i="1"/>
  <c r="H690" i="1"/>
  <c r="I690" i="1" s="1"/>
  <c r="J689" i="1"/>
  <c r="I689" i="1"/>
  <c r="H689" i="1"/>
  <c r="H688" i="1"/>
  <c r="I687" i="1"/>
  <c r="H687" i="1"/>
  <c r="J687" i="1" s="1"/>
  <c r="J686" i="1"/>
  <c r="H686" i="1"/>
  <c r="I686" i="1" s="1"/>
  <c r="J685" i="1"/>
  <c r="I685" i="1"/>
  <c r="H685" i="1"/>
  <c r="J684" i="1"/>
  <c r="I684" i="1"/>
  <c r="H684" i="1"/>
  <c r="I683" i="1"/>
  <c r="H683" i="1"/>
  <c r="J683" i="1" s="1"/>
  <c r="J682" i="1"/>
  <c r="H682" i="1"/>
  <c r="I682" i="1" s="1"/>
  <c r="J681" i="1"/>
  <c r="I681" i="1"/>
  <c r="H681" i="1"/>
  <c r="I680" i="1"/>
  <c r="H680" i="1"/>
  <c r="J680" i="1" s="1"/>
  <c r="I679" i="1"/>
  <c r="H679" i="1"/>
  <c r="J679" i="1" s="1"/>
  <c r="H678" i="1"/>
  <c r="J677" i="1"/>
  <c r="I677" i="1"/>
  <c r="H677" i="1"/>
  <c r="I676" i="1"/>
  <c r="H676" i="1"/>
  <c r="J676" i="1" s="1"/>
  <c r="H675" i="1"/>
  <c r="J674" i="1"/>
  <c r="H674" i="1"/>
  <c r="I674" i="1" s="1"/>
  <c r="J673" i="1"/>
  <c r="I673" i="1"/>
  <c r="H673" i="1"/>
  <c r="H672" i="1"/>
  <c r="I671" i="1"/>
  <c r="H671" i="1"/>
  <c r="J671" i="1" s="1"/>
  <c r="J670" i="1"/>
  <c r="H670" i="1"/>
  <c r="I670" i="1" s="1"/>
  <c r="J669" i="1"/>
  <c r="I669" i="1"/>
  <c r="H669" i="1"/>
  <c r="J668" i="1"/>
  <c r="I668" i="1"/>
  <c r="H668" i="1"/>
  <c r="I667" i="1"/>
  <c r="H667" i="1"/>
  <c r="J667" i="1" s="1"/>
  <c r="J666" i="1"/>
  <c r="H666" i="1"/>
  <c r="I666" i="1" s="1"/>
  <c r="J665" i="1"/>
  <c r="I665" i="1"/>
  <c r="H665" i="1"/>
  <c r="I664" i="1"/>
  <c r="H664" i="1"/>
  <c r="J664" i="1" s="1"/>
  <c r="I663" i="1"/>
  <c r="H663" i="1"/>
  <c r="J663" i="1" s="1"/>
  <c r="H662" i="1"/>
  <c r="J661" i="1"/>
  <c r="I661" i="1"/>
  <c r="H661" i="1"/>
  <c r="I660" i="1"/>
  <c r="H660" i="1"/>
  <c r="J660" i="1" s="1"/>
  <c r="H659" i="1"/>
  <c r="J658" i="1"/>
  <c r="H658" i="1"/>
  <c r="I658" i="1" s="1"/>
  <c r="J657" i="1"/>
  <c r="I657" i="1"/>
  <c r="H657" i="1"/>
  <c r="H656" i="1"/>
  <c r="I655" i="1"/>
  <c r="H655" i="1"/>
  <c r="J655" i="1" s="1"/>
  <c r="J654" i="1"/>
  <c r="H654" i="1"/>
  <c r="I654" i="1" s="1"/>
  <c r="J653" i="1"/>
  <c r="I653" i="1"/>
  <c r="H653" i="1"/>
  <c r="J652" i="1"/>
  <c r="I652" i="1"/>
  <c r="H652" i="1"/>
  <c r="I651" i="1"/>
  <c r="H651" i="1"/>
  <c r="J651" i="1" s="1"/>
  <c r="J650" i="1"/>
  <c r="H650" i="1"/>
  <c r="I650" i="1" s="1"/>
  <c r="J649" i="1"/>
  <c r="I649" i="1"/>
  <c r="H649" i="1"/>
  <c r="I648" i="1"/>
  <c r="H648" i="1"/>
  <c r="J648" i="1" s="1"/>
  <c r="I647" i="1"/>
  <c r="H647" i="1"/>
  <c r="J647" i="1" s="1"/>
  <c r="H646" i="1"/>
  <c r="J645" i="1"/>
  <c r="I645" i="1"/>
  <c r="H645" i="1"/>
  <c r="I644" i="1"/>
  <c r="H644" i="1"/>
  <c r="J644" i="1" s="1"/>
  <c r="H643" i="1"/>
  <c r="J642" i="1"/>
  <c r="H642" i="1"/>
  <c r="I642" i="1" s="1"/>
  <c r="J641" i="1"/>
  <c r="I641" i="1"/>
  <c r="H641" i="1"/>
  <c r="H640" i="1"/>
  <c r="I639" i="1"/>
  <c r="H639" i="1"/>
  <c r="J639" i="1" s="1"/>
  <c r="J638" i="1"/>
  <c r="H638" i="1"/>
  <c r="I638" i="1" s="1"/>
  <c r="J637" i="1"/>
  <c r="I637" i="1"/>
  <c r="H637" i="1"/>
  <c r="J636" i="1"/>
  <c r="I636" i="1"/>
  <c r="H636" i="1"/>
  <c r="I635" i="1"/>
  <c r="H635" i="1"/>
  <c r="J635" i="1" s="1"/>
  <c r="J634" i="1"/>
  <c r="H634" i="1"/>
  <c r="I634" i="1" s="1"/>
  <c r="J633" i="1"/>
  <c r="I633" i="1"/>
  <c r="H633" i="1"/>
  <c r="I632" i="1"/>
  <c r="H632" i="1"/>
  <c r="J632" i="1" s="1"/>
  <c r="I631" i="1"/>
  <c r="H631" i="1"/>
  <c r="J631" i="1" s="1"/>
  <c r="H630" i="1"/>
  <c r="J629" i="1"/>
  <c r="I629" i="1"/>
  <c r="H629" i="1"/>
  <c r="I628" i="1"/>
  <c r="H628" i="1"/>
  <c r="J628" i="1" s="1"/>
  <c r="H627" i="1"/>
  <c r="J626" i="1"/>
  <c r="H626" i="1"/>
  <c r="I626" i="1" s="1"/>
  <c r="J625" i="1"/>
  <c r="I625" i="1"/>
  <c r="H625" i="1"/>
  <c r="H624" i="1"/>
  <c r="I623" i="1"/>
  <c r="H623" i="1"/>
  <c r="J623" i="1" s="1"/>
  <c r="J622" i="1"/>
  <c r="H622" i="1"/>
  <c r="I622" i="1" s="1"/>
  <c r="J621" i="1"/>
  <c r="I621" i="1"/>
  <c r="H621" i="1"/>
  <c r="J620" i="1"/>
  <c r="I620" i="1"/>
  <c r="H620" i="1"/>
  <c r="I619" i="1"/>
  <c r="H619" i="1"/>
  <c r="J619" i="1" s="1"/>
  <c r="J618" i="1"/>
  <c r="H618" i="1"/>
  <c r="I618" i="1" s="1"/>
  <c r="J617" i="1"/>
  <c r="I617" i="1"/>
  <c r="H617" i="1"/>
  <c r="I616" i="1"/>
  <c r="H616" i="1"/>
  <c r="J616" i="1" s="1"/>
  <c r="I615" i="1"/>
  <c r="H615" i="1"/>
  <c r="J615" i="1" s="1"/>
  <c r="H614" i="1"/>
  <c r="J613" i="1"/>
  <c r="I613" i="1"/>
  <c r="H613" i="1"/>
  <c r="I612" i="1"/>
  <c r="H612" i="1"/>
  <c r="J612" i="1" s="1"/>
  <c r="H611" i="1"/>
  <c r="J610" i="1"/>
  <c r="H610" i="1"/>
  <c r="I610" i="1" s="1"/>
  <c r="J609" i="1"/>
  <c r="I609" i="1"/>
  <c r="H609" i="1"/>
  <c r="H608" i="1"/>
  <c r="I607" i="1"/>
  <c r="H607" i="1"/>
  <c r="J607" i="1" s="1"/>
  <c r="J606" i="1"/>
  <c r="H606" i="1"/>
  <c r="I606" i="1" s="1"/>
  <c r="J605" i="1"/>
  <c r="I605" i="1"/>
  <c r="H605" i="1"/>
  <c r="J604" i="1"/>
  <c r="I604" i="1"/>
  <c r="H604" i="1"/>
  <c r="I603" i="1"/>
  <c r="H603" i="1"/>
  <c r="J603" i="1" s="1"/>
  <c r="J602" i="1"/>
  <c r="H602" i="1"/>
  <c r="I602" i="1" s="1"/>
  <c r="J601" i="1"/>
  <c r="I601" i="1"/>
  <c r="H601" i="1"/>
  <c r="I600" i="1"/>
  <c r="H600" i="1"/>
  <c r="J600" i="1" s="1"/>
  <c r="I599" i="1"/>
  <c r="H599" i="1"/>
  <c r="J599" i="1" s="1"/>
  <c r="H598" i="1"/>
  <c r="J597" i="1"/>
  <c r="I597" i="1"/>
  <c r="H597" i="1"/>
  <c r="I596" i="1"/>
  <c r="H596" i="1"/>
  <c r="J596" i="1" s="1"/>
  <c r="H595" i="1"/>
  <c r="J594" i="1"/>
  <c r="H594" i="1"/>
  <c r="I594" i="1" s="1"/>
  <c r="J593" i="1"/>
  <c r="I593" i="1"/>
  <c r="H593" i="1"/>
  <c r="H592" i="1"/>
  <c r="I591" i="1"/>
  <c r="H591" i="1"/>
  <c r="J591" i="1" s="1"/>
  <c r="J590" i="1"/>
  <c r="H590" i="1"/>
  <c r="I590" i="1" s="1"/>
  <c r="J589" i="1"/>
  <c r="I589" i="1"/>
  <c r="H589" i="1"/>
  <c r="J588" i="1"/>
  <c r="I588" i="1"/>
  <c r="H588" i="1"/>
  <c r="I587" i="1"/>
  <c r="H587" i="1"/>
  <c r="J587" i="1" s="1"/>
  <c r="J586" i="1"/>
  <c r="H586" i="1"/>
  <c r="I586" i="1" s="1"/>
  <c r="J585" i="1"/>
  <c r="I585" i="1"/>
  <c r="H585" i="1"/>
  <c r="I584" i="1"/>
  <c r="H584" i="1"/>
  <c r="J584" i="1" s="1"/>
  <c r="I583" i="1"/>
  <c r="H583" i="1"/>
  <c r="J583" i="1" s="1"/>
  <c r="H582" i="1"/>
  <c r="J581" i="1"/>
  <c r="I581" i="1"/>
  <c r="H581" i="1"/>
  <c r="I580" i="1"/>
  <c r="H580" i="1"/>
  <c r="J580" i="1" s="1"/>
  <c r="H579" i="1"/>
  <c r="J578" i="1"/>
  <c r="H578" i="1"/>
  <c r="I578" i="1" s="1"/>
  <c r="J577" i="1"/>
  <c r="I577" i="1"/>
  <c r="H577" i="1"/>
  <c r="H576" i="1"/>
  <c r="I575" i="1"/>
  <c r="H575" i="1"/>
  <c r="J575" i="1" s="1"/>
  <c r="J574" i="1"/>
  <c r="H574" i="1"/>
  <c r="I574" i="1" s="1"/>
  <c r="J573" i="1"/>
  <c r="I573" i="1"/>
  <c r="H573" i="1"/>
  <c r="J572" i="1"/>
  <c r="I572" i="1"/>
  <c r="H572" i="1"/>
  <c r="I571" i="1"/>
  <c r="H571" i="1"/>
  <c r="J571" i="1" s="1"/>
  <c r="J570" i="1"/>
  <c r="H570" i="1"/>
  <c r="I570" i="1" s="1"/>
  <c r="J569" i="1"/>
  <c r="I569" i="1"/>
  <c r="H569" i="1"/>
  <c r="I568" i="1"/>
  <c r="H568" i="1"/>
  <c r="J568" i="1" s="1"/>
  <c r="I567" i="1"/>
  <c r="H567" i="1"/>
  <c r="J567" i="1" s="1"/>
  <c r="H566" i="1"/>
  <c r="J565" i="1"/>
  <c r="I565" i="1"/>
  <c r="H565" i="1"/>
  <c r="I564" i="1"/>
  <c r="H564" i="1"/>
  <c r="J564" i="1" s="1"/>
  <c r="H563" i="1"/>
  <c r="J562" i="1"/>
  <c r="H562" i="1"/>
  <c r="I562" i="1" s="1"/>
  <c r="J561" i="1"/>
  <c r="I561" i="1"/>
  <c r="H561" i="1"/>
  <c r="H560" i="1"/>
  <c r="I559" i="1"/>
  <c r="H559" i="1"/>
  <c r="J559" i="1" s="1"/>
  <c r="J558" i="1"/>
  <c r="H558" i="1"/>
  <c r="I558" i="1" s="1"/>
  <c r="J557" i="1"/>
  <c r="I557" i="1"/>
  <c r="H557" i="1"/>
  <c r="J556" i="1"/>
  <c r="I556" i="1"/>
  <c r="H556" i="1"/>
  <c r="I555" i="1"/>
  <c r="H555" i="1"/>
  <c r="J555" i="1" s="1"/>
  <c r="J554" i="1"/>
  <c r="H554" i="1"/>
  <c r="I554" i="1" s="1"/>
  <c r="J553" i="1"/>
  <c r="I553" i="1"/>
  <c r="H553" i="1"/>
  <c r="I552" i="1"/>
  <c r="H552" i="1"/>
  <c r="J552" i="1" s="1"/>
  <c r="I551" i="1"/>
  <c r="H551" i="1"/>
  <c r="J551" i="1" s="1"/>
  <c r="H550" i="1"/>
  <c r="J549" i="1"/>
  <c r="I549" i="1"/>
  <c r="H549" i="1"/>
  <c r="I548" i="1"/>
  <c r="H548" i="1"/>
  <c r="J548" i="1" s="1"/>
  <c r="H547" i="1"/>
  <c r="J546" i="1"/>
  <c r="H546" i="1"/>
  <c r="I546" i="1" s="1"/>
  <c r="J545" i="1"/>
  <c r="I545" i="1"/>
  <c r="H545" i="1"/>
  <c r="H544" i="1"/>
  <c r="I543" i="1"/>
  <c r="H543" i="1"/>
  <c r="J543" i="1" s="1"/>
  <c r="J542" i="1"/>
  <c r="H542" i="1"/>
  <c r="I542" i="1" s="1"/>
  <c r="J541" i="1"/>
  <c r="I541" i="1"/>
  <c r="H541" i="1"/>
  <c r="J540" i="1"/>
  <c r="I540" i="1"/>
  <c r="H540" i="1"/>
  <c r="I539" i="1"/>
  <c r="H539" i="1"/>
  <c r="J539" i="1" s="1"/>
  <c r="J538" i="1"/>
  <c r="H538" i="1"/>
  <c r="I538" i="1" s="1"/>
  <c r="J537" i="1"/>
  <c r="I537" i="1"/>
  <c r="H537" i="1"/>
  <c r="I536" i="1"/>
  <c r="H536" i="1"/>
  <c r="J536" i="1" s="1"/>
  <c r="I535" i="1"/>
  <c r="H535" i="1"/>
  <c r="J535" i="1" s="1"/>
  <c r="H534" i="1"/>
  <c r="J533" i="1"/>
  <c r="I533" i="1"/>
  <c r="H533" i="1"/>
  <c r="I532" i="1"/>
  <c r="H532" i="1"/>
  <c r="J532" i="1" s="1"/>
  <c r="H531" i="1"/>
  <c r="J530" i="1"/>
  <c r="H530" i="1"/>
  <c r="I530" i="1" s="1"/>
  <c r="J529" i="1"/>
  <c r="I529" i="1"/>
  <c r="H529" i="1"/>
  <c r="H528" i="1"/>
  <c r="I527" i="1"/>
  <c r="H527" i="1"/>
  <c r="J527" i="1" s="1"/>
  <c r="J526" i="1"/>
  <c r="H526" i="1"/>
  <c r="I526" i="1" s="1"/>
  <c r="J525" i="1"/>
  <c r="I525" i="1"/>
  <c r="H525" i="1"/>
  <c r="J524" i="1"/>
  <c r="I524" i="1"/>
  <c r="H524" i="1"/>
  <c r="I523" i="1"/>
  <c r="H523" i="1"/>
  <c r="J523" i="1" s="1"/>
  <c r="J522" i="1"/>
  <c r="H522" i="1"/>
  <c r="I522" i="1" s="1"/>
  <c r="J521" i="1"/>
  <c r="I521" i="1"/>
  <c r="H521" i="1"/>
  <c r="I520" i="1"/>
  <c r="H520" i="1"/>
  <c r="J520" i="1" s="1"/>
  <c r="I519" i="1"/>
  <c r="H519" i="1"/>
  <c r="J519" i="1" s="1"/>
  <c r="H518" i="1"/>
  <c r="J517" i="1"/>
  <c r="I517" i="1"/>
  <c r="H517" i="1"/>
  <c r="I516" i="1"/>
  <c r="H516" i="1"/>
  <c r="J516" i="1" s="1"/>
  <c r="I515" i="1"/>
  <c r="H515" i="1"/>
  <c r="J515" i="1" s="1"/>
  <c r="I514" i="1"/>
  <c r="H514" i="1"/>
  <c r="J514" i="1" s="1"/>
  <c r="J513" i="1"/>
  <c r="I513" i="1"/>
  <c r="H513" i="1"/>
  <c r="J512" i="1"/>
  <c r="I512" i="1"/>
  <c r="H512" i="1"/>
  <c r="J511" i="1"/>
  <c r="H511" i="1"/>
  <c r="I511" i="1" s="1"/>
  <c r="H510" i="1"/>
  <c r="H509" i="1"/>
  <c r="I509" i="1" s="1"/>
  <c r="I508" i="1"/>
  <c r="H508" i="1"/>
  <c r="J508" i="1" s="1"/>
  <c r="H507" i="1"/>
  <c r="J507" i="1" s="1"/>
  <c r="I506" i="1"/>
  <c r="H506" i="1"/>
  <c r="J506" i="1" s="1"/>
  <c r="J505" i="1"/>
  <c r="I505" i="1"/>
  <c r="H505" i="1"/>
  <c r="J504" i="1"/>
  <c r="I504" i="1"/>
  <c r="H504" i="1"/>
  <c r="J503" i="1"/>
  <c r="H503" i="1"/>
  <c r="I503" i="1" s="1"/>
  <c r="H502" i="1"/>
  <c r="J501" i="1"/>
  <c r="H501" i="1"/>
  <c r="I501" i="1" s="1"/>
  <c r="I500" i="1"/>
  <c r="H500" i="1"/>
  <c r="J500" i="1" s="1"/>
  <c r="H499" i="1"/>
  <c r="J499" i="1" s="1"/>
  <c r="I498" i="1"/>
  <c r="H498" i="1"/>
  <c r="J498" i="1" s="1"/>
  <c r="J497" i="1"/>
  <c r="I497" i="1"/>
  <c r="H497" i="1"/>
  <c r="J496" i="1"/>
  <c r="I496" i="1"/>
  <c r="H496" i="1"/>
  <c r="J495" i="1"/>
  <c r="H495" i="1"/>
  <c r="I495" i="1" s="1"/>
  <c r="H494" i="1"/>
  <c r="H493" i="1"/>
  <c r="I493" i="1" s="1"/>
  <c r="I492" i="1"/>
  <c r="H492" i="1"/>
  <c r="J492" i="1" s="1"/>
  <c r="H491" i="1"/>
  <c r="J491" i="1" s="1"/>
  <c r="I490" i="1"/>
  <c r="H490" i="1"/>
  <c r="J490" i="1" s="1"/>
  <c r="J489" i="1"/>
  <c r="I489" i="1"/>
  <c r="H489" i="1"/>
  <c r="J488" i="1"/>
  <c r="I488" i="1"/>
  <c r="H488" i="1"/>
  <c r="H487" i="1"/>
  <c r="I487" i="1" s="1"/>
  <c r="H486" i="1"/>
  <c r="J485" i="1"/>
  <c r="H485" i="1"/>
  <c r="I485" i="1" s="1"/>
  <c r="I484" i="1"/>
  <c r="H484" i="1"/>
  <c r="J484" i="1" s="1"/>
  <c r="I483" i="1"/>
  <c r="H483" i="1"/>
  <c r="J483" i="1" s="1"/>
  <c r="I482" i="1"/>
  <c r="H482" i="1"/>
  <c r="J482" i="1" s="1"/>
  <c r="J481" i="1"/>
  <c r="I481" i="1"/>
  <c r="H481" i="1"/>
  <c r="J480" i="1"/>
  <c r="I480" i="1"/>
  <c r="H480" i="1"/>
  <c r="J479" i="1"/>
  <c r="H479" i="1"/>
  <c r="I479" i="1" s="1"/>
  <c r="H478" i="1"/>
  <c r="H477" i="1"/>
  <c r="I477" i="1" s="1"/>
  <c r="I476" i="1"/>
  <c r="H476" i="1"/>
  <c r="J476" i="1" s="1"/>
  <c r="H475" i="1"/>
  <c r="J475" i="1" s="1"/>
  <c r="I474" i="1"/>
  <c r="H474" i="1"/>
  <c r="J474" i="1" s="1"/>
  <c r="J473" i="1"/>
  <c r="I473" i="1"/>
  <c r="H473" i="1"/>
  <c r="J472" i="1"/>
  <c r="I472" i="1"/>
  <c r="H472" i="1"/>
  <c r="H471" i="1"/>
  <c r="I471" i="1" s="1"/>
  <c r="H470" i="1"/>
  <c r="H469" i="1"/>
  <c r="I469" i="1" s="1"/>
  <c r="I468" i="1"/>
  <c r="H468" i="1"/>
  <c r="J468" i="1" s="1"/>
  <c r="I467" i="1"/>
  <c r="H467" i="1"/>
  <c r="J467" i="1" s="1"/>
  <c r="I466" i="1"/>
  <c r="H466" i="1"/>
  <c r="J466" i="1" s="1"/>
  <c r="J465" i="1"/>
  <c r="I465" i="1"/>
  <c r="H465" i="1"/>
  <c r="J464" i="1"/>
  <c r="I464" i="1"/>
  <c r="H464" i="1"/>
  <c r="J463" i="1"/>
  <c r="H463" i="1"/>
  <c r="I463" i="1" s="1"/>
  <c r="H462" i="1"/>
  <c r="I462" i="1" s="1"/>
  <c r="J461" i="1"/>
  <c r="H461" i="1"/>
  <c r="I461" i="1" s="1"/>
  <c r="I460" i="1"/>
  <c r="H460" i="1"/>
  <c r="J460" i="1" s="1"/>
  <c r="I459" i="1"/>
  <c r="H459" i="1"/>
  <c r="J459" i="1" s="1"/>
  <c r="I458" i="1"/>
  <c r="H458" i="1"/>
  <c r="J458" i="1" s="1"/>
  <c r="J457" i="1"/>
  <c r="I457" i="1"/>
  <c r="H457" i="1"/>
  <c r="J456" i="1"/>
  <c r="I456" i="1"/>
  <c r="H456" i="1"/>
  <c r="H455" i="1"/>
  <c r="I455" i="1" s="1"/>
  <c r="J454" i="1"/>
  <c r="H454" i="1"/>
  <c r="I454" i="1" s="1"/>
  <c r="J453" i="1"/>
  <c r="H453" i="1"/>
  <c r="I453" i="1" s="1"/>
  <c r="I452" i="1"/>
  <c r="H452" i="1"/>
  <c r="J452" i="1" s="1"/>
  <c r="H451" i="1"/>
  <c r="J451" i="1" s="1"/>
  <c r="I450" i="1"/>
  <c r="H450" i="1"/>
  <c r="J450" i="1" s="1"/>
  <c r="J449" i="1"/>
  <c r="I449" i="1"/>
  <c r="H449" i="1"/>
  <c r="J448" i="1"/>
  <c r="I448" i="1"/>
  <c r="H448" i="1"/>
  <c r="J447" i="1"/>
  <c r="H447" i="1"/>
  <c r="I447" i="1" s="1"/>
  <c r="J446" i="1"/>
  <c r="H446" i="1"/>
  <c r="I446" i="1" s="1"/>
  <c r="J445" i="1"/>
  <c r="H445" i="1"/>
  <c r="I445" i="1" s="1"/>
  <c r="H444" i="1"/>
  <c r="J444" i="1" s="1"/>
  <c r="I443" i="1"/>
  <c r="H443" i="1"/>
  <c r="J443" i="1" s="1"/>
  <c r="I442" i="1"/>
  <c r="H442" i="1"/>
  <c r="J442" i="1" s="1"/>
  <c r="J441" i="1"/>
  <c r="I441" i="1"/>
  <c r="H441" i="1"/>
  <c r="J440" i="1"/>
  <c r="I440" i="1"/>
  <c r="H440" i="1"/>
  <c r="J439" i="1"/>
  <c r="H439" i="1"/>
  <c r="I439" i="1" s="1"/>
  <c r="J438" i="1"/>
  <c r="H438" i="1"/>
  <c r="I438" i="1" s="1"/>
  <c r="H437" i="1"/>
  <c r="I437" i="1" s="1"/>
  <c r="I436" i="1"/>
  <c r="H436" i="1"/>
  <c r="J436" i="1" s="1"/>
  <c r="I435" i="1"/>
  <c r="H435" i="1"/>
  <c r="J435" i="1" s="1"/>
  <c r="I434" i="1"/>
  <c r="H434" i="1"/>
  <c r="J434" i="1" s="1"/>
  <c r="J433" i="1"/>
  <c r="I433" i="1"/>
  <c r="H433" i="1"/>
  <c r="J432" i="1"/>
  <c r="I432" i="1"/>
  <c r="H432" i="1"/>
  <c r="J431" i="1"/>
  <c r="H431" i="1"/>
  <c r="I431" i="1" s="1"/>
  <c r="H430" i="1"/>
  <c r="I430" i="1" s="1"/>
  <c r="J429" i="1"/>
  <c r="H429" i="1"/>
  <c r="I429" i="1" s="1"/>
  <c r="I428" i="1"/>
  <c r="H428" i="1"/>
  <c r="J428" i="1" s="1"/>
  <c r="I427" i="1"/>
  <c r="H427" i="1"/>
  <c r="J427" i="1" s="1"/>
  <c r="I426" i="1"/>
  <c r="H426" i="1"/>
  <c r="J426" i="1" s="1"/>
  <c r="J425" i="1"/>
  <c r="I425" i="1"/>
  <c r="H425" i="1"/>
  <c r="J424" i="1"/>
  <c r="I424" i="1"/>
  <c r="H424" i="1"/>
  <c r="H423" i="1"/>
  <c r="I423" i="1" s="1"/>
  <c r="J422" i="1"/>
  <c r="H422" i="1"/>
  <c r="I422" i="1" s="1"/>
  <c r="J421" i="1"/>
  <c r="H421" i="1"/>
  <c r="I421" i="1" s="1"/>
  <c r="I420" i="1"/>
  <c r="H420" i="1"/>
  <c r="J420" i="1" s="1"/>
  <c r="H419" i="1"/>
  <c r="J419" i="1" s="1"/>
  <c r="I418" i="1"/>
  <c r="H418" i="1"/>
  <c r="J418" i="1" s="1"/>
  <c r="J417" i="1"/>
  <c r="I417" i="1"/>
  <c r="H417" i="1"/>
  <c r="J416" i="1"/>
  <c r="I416" i="1"/>
  <c r="H416" i="1"/>
  <c r="J415" i="1"/>
  <c r="H415" i="1"/>
  <c r="I415" i="1" s="1"/>
  <c r="J414" i="1"/>
  <c r="H414" i="1"/>
  <c r="I414" i="1" s="1"/>
  <c r="J413" i="1"/>
  <c r="H413" i="1"/>
  <c r="I413" i="1" s="1"/>
  <c r="H412" i="1"/>
  <c r="J412" i="1" s="1"/>
  <c r="I411" i="1"/>
  <c r="H411" i="1"/>
  <c r="J411" i="1" s="1"/>
  <c r="I410" i="1"/>
  <c r="H410" i="1"/>
  <c r="J410" i="1" s="1"/>
  <c r="J409" i="1"/>
  <c r="I409" i="1"/>
  <c r="H409" i="1"/>
  <c r="J408" i="1"/>
  <c r="I408" i="1"/>
  <c r="H408" i="1"/>
  <c r="J407" i="1"/>
  <c r="H407" i="1"/>
  <c r="I407" i="1" s="1"/>
  <c r="J406" i="1"/>
  <c r="H406" i="1"/>
  <c r="I406" i="1" s="1"/>
  <c r="H405" i="1"/>
  <c r="I405" i="1" s="1"/>
  <c r="I404" i="1"/>
  <c r="H404" i="1"/>
  <c r="J404" i="1" s="1"/>
  <c r="I403" i="1"/>
  <c r="H403" i="1"/>
  <c r="J403" i="1" s="1"/>
  <c r="I402" i="1"/>
  <c r="H402" i="1"/>
  <c r="J402" i="1" s="1"/>
  <c r="J401" i="1"/>
  <c r="I401" i="1"/>
  <c r="H401" i="1"/>
  <c r="J400" i="1"/>
  <c r="I400" i="1"/>
  <c r="H400" i="1"/>
  <c r="J399" i="1"/>
  <c r="H399" i="1"/>
  <c r="I399" i="1" s="1"/>
  <c r="H398" i="1"/>
  <c r="I398" i="1" s="1"/>
  <c r="J397" i="1"/>
  <c r="H397" i="1"/>
  <c r="I397" i="1" s="1"/>
  <c r="I396" i="1"/>
  <c r="H396" i="1"/>
  <c r="J396" i="1" s="1"/>
  <c r="I395" i="1"/>
  <c r="H395" i="1"/>
  <c r="J395" i="1" s="1"/>
  <c r="I394" i="1"/>
  <c r="H394" i="1"/>
  <c r="J394" i="1" s="1"/>
  <c r="J393" i="1"/>
  <c r="I393" i="1"/>
  <c r="H393" i="1"/>
  <c r="J392" i="1"/>
  <c r="I392" i="1"/>
  <c r="H392" i="1"/>
  <c r="H391" i="1"/>
  <c r="I391" i="1" s="1"/>
  <c r="J390" i="1"/>
  <c r="H390" i="1"/>
  <c r="I390" i="1" s="1"/>
  <c r="J389" i="1"/>
  <c r="H389" i="1"/>
  <c r="I389" i="1" s="1"/>
  <c r="I388" i="1"/>
  <c r="H388" i="1"/>
  <c r="J388" i="1" s="1"/>
  <c r="H387" i="1"/>
  <c r="J387" i="1" s="1"/>
  <c r="I386" i="1"/>
  <c r="H386" i="1"/>
  <c r="J386" i="1" s="1"/>
  <c r="J385" i="1"/>
  <c r="I385" i="1"/>
  <c r="H385" i="1"/>
  <c r="J384" i="1"/>
  <c r="I384" i="1"/>
  <c r="H384" i="1"/>
  <c r="J383" i="1"/>
  <c r="H383" i="1"/>
  <c r="I383" i="1" s="1"/>
  <c r="J382" i="1"/>
  <c r="H382" i="1"/>
  <c r="I382" i="1" s="1"/>
  <c r="J381" i="1"/>
  <c r="H381" i="1"/>
  <c r="I381" i="1" s="1"/>
  <c r="H380" i="1"/>
  <c r="J380" i="1" s="1"/>
  <c r="I379" i="1"/>
  <c r="H379" i="1"/>
  <c r="J379" i="1" s="1"/>
  <c r="I378" i="1"/>
  <c r="H378" i="1"/>
  <c r="J378" i="1" s="1"/>
  <c r="J377" i="1"/>
  <c r="I377" i="1"/>
  <c r="H377" i="1"/>
  <c r="J376" i="1"/>
  <c r="I376" i="1"/>
  <c r="H376" i="1"/>
  <c r="J375" i="1"/>
  <c r="H375" i="1"/>
  <c r="I375" i="1" s="1"/>
  <c r="J374" i="1"/>
  <c r="H374" i="1"/>
  <c r="I374" i="1" s="1"/>
  <c r="H373" i="1"/>
  <c r="I373" i="1" s="1"/>
  <c r="I372" i="1"/>
  <c r="H372" i="1"/>
  <c r="J372" i="1" s="1"/>
  <c r="I371" i="1"/>
  <c r="H371" i="1"/>
  <c r="J371" i="1" s="1"/>
  <c r="I370" i="1"/>
  <c r="H370" i="1"/>
  <c r="J370" i="1" s="1"/>
  <c r="J369" i="1"/>
  <c r="I369" i="1"/>
  <c r="H369" i="1"/>
  <c r="J368" i="1"/>
  <c r="I368" i="1"/>
  <c r="H368" i="1"/>
  <c r="J367" i="1"/>
  <c r="H367" i="1"/>
  <c r="I367" i="1" s="1"/>
  <c r="H366" i="1"/>
  <c r="I366" i="1" s="1"/>
  <c r="J365" i="1"/>
  <c r="H365" i="1"/>
  <c r="I365" i="1" s="1"/>
  <c r="I364" i="1"/>
  <c r="H364" i="1"/>
  <c r="J364" i="1" s="1"/>
  <c r="I363" i="1"/>
  <c r="H363" i="1"/>
  <c r="J363" i="1" s="1"/>
  <c r="I362" i="1"/>
  <c r="H362" i="1"/>
  <c r="J362" i="1" s="1"/>
  <c r="J361" i="1"/>
  <c r="I361" i="1"/>
  <c r="H361" i="1"/>
  <c r="J360" i="1"/>
  <c r="I360" i="1"/>
  <c r="H360" i="1"/>
  <c r="H359" i="1"/>
  <c r="I359" i="1" s="1"/>
  <c r="J358" i="1"/>
  <c r="H358" i="1"/>
  <c r="I358" i="1" s="1"/>
  <c r="J357" i="1"/>
  <c r="H357" i="1"/>
  <c r="I357" i="1" s="1"/>
  <c r="I356" i="1"/>
  <c r="H356" i="1"/>
  <c r="J356" i="1" s="1"/>
  <c r="H355" i="1"/>
  <c r="J355" i="1" s="1"/>
  <c r="I354" i="1"/>
  <c r="H354" i="1"/>
  <c r="J354" i="1" s="1"/>
  <c r="J353" i="1"/>
  <c r="I353" i="1"/>
  <c r="H353" i="1"/>
  <c r="J352" i="1"/>
  <c r="I352" i="1"/>
  <c r="H352" i="1"/>
  <c r="J351" i="1"/>
  <c r="H351" i="1"/>
  <c r="I351" i="1" s="1"/>
  <c r="J350" i="1"/>
  <c r="H350" i="1"/>
  <c r="I350" i="1" s="1"/>
  <c r="J349" i="1"/>
  <c r="H349" i="1"/>
  <c r="I349" i="1" s="1"/>
  <c r="H348" i="1"/>
  <c r="J348" i="1" s="1"/>
  <c r="I347" i="1"/>
  <c r="H347" i="1"/>
  <c r="J347" i="1" s="1"/>
  <c r="I346" i="1"/>
  <c r="H346" i="1"/>
  <c r="J346" i="1" s="1"/>
  <c r="J345" i="1"/>
  <c r="I345" i="1"/>
  <c r="H345" i="1"/>
  <c r="J344" i="1"/>
  <c r="I344" i="1"/>
  <c r="H344" i="1"/>
  <c r="J343" i="1"/>
  <c r="H343" i="1"/>
  <c r="I343" i="1" s="1"/>
  <c r="J342" i="1"/>
  <c r="H342" i="1"/>
  <c r="I342" i="1" s="1"/>
  <c r="H341" i="1"/>
  <c r="I341" i="1" s="1"/>
  <c r="I340" i="1"/>
  <c r="H340" i="1"/>
  <c r="J340" i="1" s="1"/>
  <c r="I339" i="1"/>
  <c r="H339" i="1"/>
  <c r="J339" i="1" s="1"/>
  <c r="I338" i="1"/>
  <c r="H338" i="1"/>
  <c r="J338" i="1" s="1"/>
  <c r="J337" i="1"/>
  <c r="I337" i="1"/>
  <c r="H337" i="1"/>
  <c r="J336" i="1"/>
  <c r="I336" i="1"/>
  <c r="H336" i="1"/>
  <c r="J335" i="1"/>
  <c r="H335" i="1"/>
  <c r="I335" i="1" s="1"/>
  <c r="H334" i="1"/>
  <c r="I334" i="1" s="1"/>
  <c r="J333" i="1"/>
  <c r="H333" i="1"/>
  <c r="I333" i="1" s="1"/>
  <c r="I332" i="1"/>
  <c r="H332" i="1"/>
  <c r="J332" i="1" s="1"/>
  <c r="I331" i="1"/>
  <c r="H331" i="1"/>
  <c r="J331" i="1" s="1"/>
  <c r="I330" i="1"/>
  <c r="H330" i="1"/>
  <c r="J330" i="1" s="1"/>
  <c r="J329" i="1"/>
  <c r="I329" i="1"/>
  <c r="H329" i="1"/>
  <c r="J328" i="1"/>
  <c r="I328" i="1"/>
  <c r="H328" i="1"/>
  <c r="H327" i="1"/>
  <c r="I327" i="1" s="1"/>
  <c r="J326" i="1"/>
  <c r="H326" i="1"/>
  <c r="I326" i="1" s="1"/>
  <c r="J325" i="1"/>
  <c r="H325" i="1"/>
  <c r="I325" i="1" s="1"/>
  <c r="I324" i="1"/>
  <c r="H324" i="1"/>
  <c r="J324" i="1" s="1"/>
  <c r="H323" i="1"/>
  <c r="J323" i="1" s="1"/>
  <c r="I322" i="1"/>
  <c r="H322" i="1"/>
  <c r="J322" i="1" s="1"/>
  <c r="J321" i="1"/>
  <c r="I321" i="1"/>
  <c r="H321" i="1"/>
  <c r="J320" i="1"/>
  <c r="I320" i="1"/>
  <c r="H320" i="1"/>
  <c r="J319" i="1"/>
  <c r="H319" i="1"/>
  <c r="I319" i="1" s="1"/>
  <c r="J318" i="1"/>
  <c r="H318" i="1"/>
  <c r="I318" i="1" s="1"/>
  <c r="J317" i="1"/>
  <c r="H317" i="1"/>
  <c r="I317" i="1" s="1"/>
  <c r="H316" i="1"/>
  <c r="J316" i="1" s="1"/>
  <c r="I315" i="1"/>
  <c r="H315" i="1"/>
  <c r="J315" i="1" s="1"/>
  <c r="I314" i="1"/>
  <c r="H314" i="1"/>
  <c r="J314" i="1" s="1"/>
  <c r="J313" i="1"/>
  <c r="I313" i="1"/>
  <c r="H313" i="1"/>
  <c r="J312" i="1"/>
  <c r="I312" i="1"/>
  <c r="H312" i="1"/>
  <c r="J311" i="1"/>
  <c r="H311" i="1"/>
  <c r="I311" i="1" s="1"/>
  <c r="J310" i="1"/>
  <c r="H310" i="1"/>
  <c r="I310" i="1" s="1"/>
  <c r="H309" i="1"/>
  <c r="I309" i="1" s="1"/>
  <c r="I308" i="1"/>
  <c r="H308" i="1"/>
  <c r="J308" i="1" s="1"/>
  <c r="I307" i="1"/>
  <c r="H307" i="1"/>
  <c r="J307" i="1" s="1"/>
  <c r="H306" i="1"/>
  <c r="J306" i="1" s="1"/>
  <c r="J305" i="1"/>
  <c r="I305" i="1"/>
  <c r="H305" i="1"/>
  <c r="J304" i="1"/>
  <c r="I304" i="1"/>
  <c r="H304" i="1"/>
  <c r="H303" i="1"/>
  <c r="J303" i="1" s="1"/>
  <c r="H302" i="1"/>
  <c r="I302" i="1" s="1"/>
  <c r="H301" i="1"/>
  <c r="I301" i="1" s="1"/>
  <c r="H300" i="1"/>
  <c r="J300" i="1" s="1"/>
  <c r="I299" i="1"/>
  <c r="H299" i="1"/>
  <c r="J299" i="1" s="1"/>
  <c r="I298" i="1"/>
  <c r="H298" i="1"/>
  <c r="J298" i="1" s="1"/>
  <c r="J297" i="1"/>
  <c r="I297" i="1"/>
  <c r="H297" i="1"/>
  <c r="J296" i="1"/>
  <c r="I296" i="1"/>
  <c r="H296" i="1"/>
  <c r="J295" i="1"/>
  <c r="H295" i="1"/>
  <c r="I295" i="1" s="1"/>
  <c r="J294" i="1"/>
  <c r="H294" i="1"/>
  <c r="I294" i="1" s="1"/>
  <c r="H293" i="1"/>
  <c r="I293" i="1" s="1"/>
  <c r="I292" i="1"/>
  <c r="H292" i="1"/>
  <c r="J292" i="1" s="1"/>
  <c r="I291" i="1"/>
  <c r="H291" i="1"/>
  <c r="J291" i="1" s="1"/>
  <c r="H290" i="1"/>
  <c r="J290" i="1" s="1"/>
  <c r="J289" i="1"/>
  <c r="I289" i="1"/>
  <c r="H289" i="1"/>
  <c r="J288" i="1"/>
  <c r="I288" i="1"/>
  <c r="H288" i="1"/>
  <c r="H287" i="1"/>
  <c r="J287" i="1" s="1"/>
  <c r="H286" i="1"/>
  <c r="I286" i="1" s="1"/>
  <c r="H285" i="1"/>
  <c r="I285" i="1" s="1"/>
  <c r="J284" i="1"/>
  <c r="H284" i="1"/>
  <c r="I284" i="1" s="1"/>
  <c r="I283" i="1"/>
  <c r="H283" i="1"/>
  <c r="J283" i="1" s="1"/>
  <c r="I282" i="1"/>
  <c r="H282" i="1"/>
  <c r="J282" i="1" s="1"/>
  <c r="J281" i="1"/>
  <c r="I281" i="1"/>
  <c r="H281" i="1"/>
  <c r="J280" i="1"/>
  <c r="I280" i="1"/>
  <c r="H280" i="1"/>
  <c r="J279" i="1"/>
  <c r="H279" i="1"/>
  <c r="I279" i="1" s="1"/>
  <c r="J278" i="1"/>
  <c r="H278" i="1"/>
  <c r="I278" i="1" s="1"/>
  <c r="H277" i="1"/>
  <c r="I277" i="1" s="1"/>
  <c r="I276" i="1"/>
  <c r="H276" i="1"/>
  <c r="J276" i="1" s="1"/>
  <c r="I275" i="1"/>
  <c r="H275" i="1"/>
  <c r="J275" i="1" s="1"/>
  <c r="H274" i="1"/>
  <c r="J274" i="1" s="1"/>
  <c r="J273" i="1"/>
  <c r="I273" i="1"/>
  <c r="H273" i="1"/>
  <c r="J272" i="1"/>
  <c r="I272" i="1"/>
  <c r="H272" i="1"/>
  <c r="H271" i="1"/>
  <c r="J271" i="1" s="1"/>
  <c r="H270" i="1"/>
  <c r="I270" i="1" s="1"/>
  <c r="H269" i="1"/>
  <c r="I269" i="1" s="1"/>
  <c r="J268" i="1"/>
  <c r="H268" i="1"/>
  <c r="I268" i="1" s="1"/>
  <c r="I267" i="1"/>
  <c r="H267" i="1"/>
  <c r="J267" i="1" s="1"/>
  <c r="I266" i="1"/>
  <c r="H266" i="1"/>
  <c r="J266" i="1" s="1"/>
  <c r="J265" i="1"/>
  <c r="I265" i="1"/>
  <c r="H265" i="1"/>
  <c r="J264" i="1"/>
  <c r="I264" i="1"/>
  <c r="H264" i="1"/>
  <c r="J263" i="1"/>
  <c r="H263" i="1"/>
  <c r="I263" i="1" s="1"/>
  <c r="J262" i="1"/>
  <c r="H262" i="1"/>
  <c r="I262" i="1" s="1"/>
  <c r="H261" i="1"/>
  <c r="I261" i="1" s="1"/>
  <c r="I260" i="1"/>
  <c r="H260" i="1"/>
  <c r="J260" i="1" s="1"/>
  <c r="I259" i="1"/>
  <c r="H259" i="1"/>
  <c r="J259" i="1" s="1"/>
  <c r="H258" i="1"/>
  <c r="J258" i="1" s="1"/>
  <c r="J257" i="1"/>
  <c r="I257" i="1"/>
  <c r="H257" i="1"/>
  <c r="J256" i="1"/>
  <c r="I256" i="1"/>
  <c r="H256" i="1"/>
  <c r="H255" i="1"/>
  <c r="J255" i="1" s="1"/>
  <c r="H254" i="1"/>
  <c r="I254" i="1" s="1"/>
  <c r="H253" i="1"/>
  <c r="I253" i="1" s="1"/>
  <c r="J252" i="1"/>
  <c r="H252" i="1"/>
  <c r="I252" i="1" s="1"/>
  <c r="I251" i="1"/>
  <c r="H251" i="1"/>
  <c r="J251" i="1" s="1"/>
  <c r="I250" i="1"/>
  <c r="H250" i="1"/>
  <c r="J250" i="1" s="1"/>
  <c r="J249" i="1"/>
  <c r="I249" i="1"/>
  <c r="H249" i="1"/>
  <c r="J248" i="1"/>
  <c r="I248" i="1"/>
  <c r="H248" i="1"/>
  <c r="J247" i="1"/>
  <c r="H247" i="1"/>
  <c r="I247" i="1" s="1"/>
  <c r="J246" i="1"/>
  <c r="H246" i="1"/>
  <c r="I246" i="1" s="1"/>
  <c r="J245" i="1"/>
  <c r="I245" i="1"/>
  <c r="H245" i="1"/>
  <c r="J244" i="1"/>
  <c r="H244" i="1"/>
  <c r="I244" i="1" s="1"/>
  <c r="I243" i="1"/>
  <c r="H243" i="1"/>
  <c r="J243" i="1" s="1"/>
  <c r="J242" i="1"/>
  <c r="I242" i="1"/>
  <c r="H242" i="1"/>
  <c r="J241" i="1"/>
  <c r="I241" i="1"/>
  <c r="H241" i="1"/>
  <c r="J240" i="1"/>
  <c r="H240" i="1"/>
  <c r="I240" i="1" s="1"/>
  <c r="H239" i="1"/>
  <c r="J239" i="1" s="1"/>
  <c r="H238" i="1"/>
  <c r="I238" i="1" s="1"/>
  <c r="J237" i="1"/>
  <c r="H237" i="1"/>
  <c r="I237" i="1" s="1"/>
  <c r="H236" i="1"/>
  <c r="J236" i="1" s="1"/>
  <c r="H235" i="1"/>
  <c r="J235" i="1" s="1"/>
  <c r="J234" i="1"/>
  <c r="H234" i="1"/>
  <c r="I234" i="1" s="1"/>
  <c r="J233" i="1"/>
  <c r="I233" i="1"/>
  <c r="H233" i="1"/>
  <c r="J232" i="1"/>
  <c r="I232" i="1"/>
  <c r="H232" i="1"/>
  <c r="H231" i="1"/>
  <c r="J231" i="1" s="1"/>
  <c r="H230" i="1"/>
  <c r="I230" i="1" s="1"/>
  <c r="J229" i="1"/>
  <c r="I229" i="1"/>
  <c r="H229" i="1"/>
  <c r="H228" i="1"/>
  <c r="J228" i="1" s="1"/>
  <c r="H227" i="1"/>
  <c r="J227" i="1" s="1"/>
  <c r="J226" i="1"/>
  <c r="I226" i="1"/>
  <c r="H226" i="1"/>
  <c r="J225" i="1"/>
  <c r="I225" i="1"/>
  <c r="H225" i="1"/>
  <c r="I224" i="1"/>
  <c r="H224" i="1"/>
  <c r="J224" i="1" s="1"/>
  <c r="J223" i="1"/>
  <c r="I223" i="1"/>
  <c r="H223" i="1"/>
  <c r="H222" i="1"/>
  <c r="I222" i="1" s="1"/>
  <c r="I221" i="1"/>
  <c r="H221" i="1"/>
  <c r="J221" i="1" s="1"/>
  <c r="J220" i="1"/>
  <c r="I220" i="1"/>
  <c r="H220" i="1"/>
  <c r="H219" i="1"/>
  <c r="J219" i="1" s="1"/>
  <c r="I218" i="1"/>
  <c r="H218" i="1"/>
  <c r="J218" i="1" s="1"/>
  <c r="J217" i="1"/>
  <c r="I217" i="1"/>
  <c r="H217" i="1"/>
  <c r="J216" i="1"/>
  <c r="I216" i="1"/>
  <c r="H216" i="1"/>
  <c r="J215" i="1"/>
  <c r="H215" i="1"/>
  <c r="I215" i="1" s="1"/>
  <c r="J214" i="1"/>
  <c r="H214" i="1"/>
  <c r="I214" i="1" s="1"/>
  <c r="J213" i="1"/>
  <c r="I213" i="1"/>
  <c r="H213" i="1"/>
  <c r="J212" i="1"/>
  <c r="H212" i="1"/>
  <c r="I212" i="1" s="1"/>
  <c r="I211" i="1"/>
  <c r="H211" i="1"/>
  <c r="J211" i="1" s="1"/>
  <c r="J210" i="1"/>
  <c r="I210" i="1"/>
  <c r="H210" i="1"/>
  <c r="J209" i="1"/>
  <c r="I209" i="1"/>
  <c r="H209" i="1"/>
  <c r="J208" i="1"/>
  <c r="H208" i="1"/>
  <c r="I208" i="1" s="1"/>
  <c r="H207" i="1"/>
  <c r="J207" i="1" s="1"/>
  <c r="H206" i="1"/>
  <c r="I206" i="1" s="1"/>
  <c r="J205" i="1"/>
  <c r="H205" i="1"/>
  <c r="I205" i="1" s="1"/>
  <c r="H204" i="1"/>
  <c r="J204" i="1" s="1"/>
  <c r="H203" i="1"/>
  <c r="J203" i="1" s="1"/>
  <c r="J202" i="1"/>
  <c r="H202" i="1"/>
  <c r="I202" i="1" s="1"/>
  <c r="J201" i="1"/>
  <c r="I201" i="1"/>
  <c r="H201" i="1"/>
  <c r="J200" i="1"/>
  <c r="I200" i="1"/>
  <c r="H200" i="1"/>
  <c r="H199" i="1"/>
  <c r="J199" i="1" s="1"/>
  <c r="H198" i="1"/>
  <c r="I198" i="1" s="1"/>
  <c r="J197" i="1"/>
  <c r="I197" i="1"/>
  <c r="H197" i="1"/>
  <c r="H196" i="1"/>
  <c r="J196" i="1" s="1"/>
  <c r="H195" i="1"/>
  <c r="J195" i="1" s="1"/>
  <c r="J194" i="1"/>
  <c r="I194" i="1"/>
  <c r="H194" i="1"/>
  <c r="J193" i="1"/>
  <c r="I193" i="1"/>
  <c r="H193" i="1"/>
  <c r="I192" i="1"/>
  <c r="H192" i="1"/>
  <c r="J192" i="1" s="1"/>
  <c r="J191" i="1"/>
  <c r="I191" i="1"/>
  <c r="H191" i="1"/>
  <c r="H190" i="1"/>
  <c r="I190" i="1" s="1"/>
  <c r="I189" i="1"/>
  <c r="H189" i="1"/>
  <c r="J189" i="1" s="1"/>
  <c r="J188" i="1"/>
  <c r="I188" i="1"/>
  <c r="H188" i="1"/>
  <c r="H187" i="1"/>
  <c r="J187" i="1" s="1"/>
  <c r="I186" i="1"/>
  <c r="H186" i="1"/>
  <c r="J186" i="1" s="1"/>
  <c r="J185" i="1"/>
  <c r="I185" i="1"/>
  <c r="H185" i="1"/>
  <c r="J184" i="1"/>
  <c r="I184" i="1"/>
  <c r="H184" i="1"/>
  <c r="J183" i="1"/>
  <c r="H183" i="1"/>
  <c r="I183" i="1" s="1"/>
  <c r="J182" i="1"/>
  <c r="H182" i="1"/>
  <c r="I182" i="1" s="1"/>
  <c r="J181" i="1"/>
  <c r="I181" i="1"/>
  <c r="H181" i="1"/>
  <c r="J180" i="1"/>
  <c r="H180" i="1"/>
  <c r="I180" i="1" s="1"/>
  <c r="I179" i="1"/>
  <c r="H179" i="1"/>
  <c r="J179" i="1" s="1"/>
  <c r="J178" i="1"/>
  <c r="I178" i="1"/>
  <c r="H178" i="1"/>
  <c r="J177" i="1"/>
  <c r="I177" i="1"/>
  <c r="H177" i="1"/>
  <c r="J176" i="1"/>
  <c r="H176" i="1"/>
  <c r="I176" i="1" s="1"/>
  <c r="H175" i="1"/>
  <c r="J175" i="1" s="1"/>
  <c r="H174" i="1"/>
  <c r="I174" i="1" s="1"/>
  <c r="J173" i="1"/>
  <c r="H173" i="1"/>
  <c r="I173" i="1" s="1"/>
  <c r="H172" i="1"/>
  <c r="J172" i="1" s="1"/>
  <c r="H171" i="1"/>
  <c r="J171" i="1" s="1"/>
  <c r="J170" i="1"/>
  <c r="H170" i="1"/>
  <c r="I170" i="1" s="1"/>
  <c r="J169" i="1"/>
  <c r="I169" i="1"/>
  <c r="H169" i="1"/>
  <c r="J168" i="1"/>
  <c r="I168" i="1"/>
  <c r="H168" i="1"/>
  <c r="H167" i="1"/>
  <c r="J167" i="1" s="1"/>
  <c r="H166" i="1"/>
  <c r="I166" i="1" s="1"/>
  <c r="J165" i="1"/>
  <c r="I165" i="1"/>
  <c r="H165" i="1"/>
  <c r="H164" i="1"/>
  <c r="J164" i="1" s="1"/>
  <c r="H163" i="1"/>
  <c r="J163" i="1" s="1"/>
  <c r="J162" i="1"/>
  <c r="I162" i="1"/>
  <c r="H162" i="1"/>
  <c r="J161" i="1"/>
  <c r="I161" i="1"/>
  <c r="H161" i="1"/>
  <c r="I160" i="1"/>
  <c r="H160" i="1"/>
  <c r="J160" i="1" s="1"/>
  <c r="J159" i="1"/>
  <c r="I159" i="1"/>
  <c r="H159" i="1"/>
  <c r="H158" i="1"/>
  <c r="I158" i="1" s="1"/>
  <c r="I157" i="1"/>
  <c r="H157" i="1"/>
  <c r="J157" i="1" s="1"/>
  <c r="J156" i="1"/>
  <c r="I156" i="1"/>
  <c r="H156" i="1"/>
  <c r="H155" i="1"/>
  <c r="J155" i="1" s="1"/>
  <c r="I154" i="1"/>
  <c r="H154" i="1"/>
  <c r="J154" i="1" s="1"/>
  <c r="J153" i="1"/>
  <c r="I153" i="1"/>
  <c r="H153" i="1"/>
  <c r="J152" i="1"/>
  <c r="I152" i="1"/>
  <c r="H152" i="1"/>
  <c r="J151" i="1"/>
  <c r="H151" i="1"/>
  <c r="I151" i="1" s="1"/>
  <c r="J150" i="1"/>
  <c r="H150" i="1"/>
  <c r="I150" i="1" s="1"/>
  <c r="J149" i="1"/>
  <c r="I149" i="1"/>
  <c r="H149" i="1"/>
  <c r="J148" i="1"/>
  <c r="H148" i="1"/>
  <c r="I148" i="1" s="1"/>
  <c r="I147" i="1"/>
  <c r="H147" i="1"/>
  <c r="J147" i="1" s="1"/>
  <c r="J146" i="1"/>
  <c r="I146" i="1"/>
  <c r="H146" i="1"/>
  <c r="J145" i="1"/>
  <c r="I145" i="1"/>
  <c r="H145" i="1"/>
  <c r="J144" i="1"/>
  <c r="H144" i="1"/>
  <c r="I144" i="1" s="1"/>
  <c r="H143" i="1"/>
  <c r="J143" i="1" s="1"/>
  <c r="H142" i="1"/>
  <c r="I142" i="1" s="1"/>
  <c r="J141" i="1"/>
  <c r="H141" i="1"/>
  <c r="I141" i="1" s="1"/>
  <c r="H140" i="1"/>
  <c r="J140" i="1" s="1"/>
  <c r="H139" i="1"/>
  <c r="J139" i="1" s="1"/>
  <c r="J138" i="1"/>
  <c r="H138" i="1"/>
  <c r="I138" i="1" s="1"/>
  <c r="J137" i="1"/>
  <c r="I137" i="1"/>
  <c r="H137" i="1"/>
  <c r="J136" i="1"/>
  <c r="I136" i="1"/>
  <c r="H136" i="1"/>
  <c r="H135" i="1"/>
  <c r="J135" i="1" s="1"/>
  <c r="H134" i="1"/>
  <c r="I134" i="1" s="1"/>
  <c r="J133" i="1"/>
  <c r="I133" i="1"/>
  <c r="H133" i="1"/>
  <c r="H132" i="1"/>
  <c r="J132" i="1" s="1"/>
  <c r="H131" i="1"/>
  <c r="J131" i="1" s="1"/>
  <c r="J130" i="1"/>
  <c r="I130" i="1"/>
  <c r="H130" i="1"/>
  <c r="J129" i="1"/>
  <c r="I129" i="1"/>
  <c r="H129" i="1"/>
  <c r="I128" i="1"/>
  <c r="H128" i="1"/>
  <c r="J128" i="1" s="1"/>
  <c r="J127" i="1"/>
  <c r="I127" i="1"/>
  <c r="H127" i="1"/>
  <c r="H126" i="1"/>
  <c r="I126" i="1" s="1"/>
  <c r="I125" i="1"/>
  <c r="H125" i="1"/>
  <c r="J125" i="1" s="1"/>
  <c r="J124" i="1"/>
  <c r="I124" i="1"/>
  <c r="H124" i="1"/>
  <c r="H123" i="1"/>
  <c r="J123" i="1" s="1"/>
  <c r="I122" i="1"/>
  <c r="H122" i="1"/>
  <c r="J122" i="1" s="1"/>
  <c r="J121" i="1"/>
  <c r="I121" i="1"/>
  <c r="H121" i="1"/>
  <c r="J120" i="1"/>
  <c r="I120" i="1"/>
  <c r="H120" i="1"/>
  <c r="J119" i="1"/>
  <c r="H119" i="1"/>
  <c r="I119" i="1" s="1"/>
  <c r="J118" i="1"/>
  <c r="H118" i="1"/>
  <c r="I118" i="1" s="1"/>
  <c r="J117" i="1"/>
  <c r="I117" i="1"/>
  <c r="H117" i="1"/>
  <c r="J116" i="1"/>
  <c r="H116" i="1"/>
  <c r="I116" i="1" s="1"/>
  <c r="I115" i="1"/>
  <c r="H115" i="1"/>
  <c r="J115" i="1" s="1"/>
  <c r="J114" i="1"/>
  <c r="I114" i="1"/>
  <c r="H114" i="1"/>
  <c r="J113" i="1"/>
  <c r="I113" i="1"/>
  <c r="H113" i="1"/>
  <c r="J112" i="1"/>
  <c r="H112" i="1"/>
  <c r="I112" i="1" s="1"/>
  <c r="H111" i="1"/>
  <c r="J111" i="1" s="1"/>
  <c r="H110" i="1"/>
  <c r="I110" i="1" s="1"/>
  <c r="J109" i="1"/>
  <c r="H109" i="1"/>
  <c r="I109" i="1" s="1"/>
  <c r="H108" i="1"/>
  <c r="J108" i="1" s="1"/>
  <c r="H107" i="1"/>
  <c r="J107" i="1" s="1"/>
  <c r="J106" i="1"/>
  <c r="H106" i="1"/>
  <c r="I106" i="1" s="1"/>
  <c r="J105" i="1"/>
  <c r="I105" i="1"/>
  <c r="H105" i="1"/>
  <c r="J104" i="1"/>
  <c r="I104" i="1"/>
  <c r="H104" i="1"/>
  <c r="H103" i="1"/>
  <c r="J103" i="1" s="1"/>
  <c r="H102" i="1"/>
  <c r="I102" i="1" s="1"/>
  <c r="J101" i="1"/>
  <c r="I101" i="1"/>
  <c r="H101" i="1"/>
  <c r="H100" i="1"/>
  <c r="J100" i="1" s="1"/>
  <c r="H99" i="1"/>
  <c r="J99" i="1" s="1"/>
  <c r="J98" i="1"/>
  <c r="I98" i="1"/>
  <c r="H98" i="1"/>
  <c r="J97" i="1"/>
  <c r="I97" i="1"/>
  <c r="H97" i="1"/>
  <c r="I96" i="1"/>
  <c r="H96" i="1"/>
  <c r="J96" i="1" s="1"/>
  <c r="J95" i="1"/>
  <c r="I95" i="1"/>
  <c r="H95" i="1"/>
  <c r="H94" i="1"/>
  <c r="I94" i="1" s="1"/>
  <c r="I93" i="1"/>
  <c r="H93" i="1"/>
  <c r="J93" i="1" s="1"/>
  <c r="J92" i="1"/>
  <c r="I92" i="1"/>
  <c r="H92" i="1"/>
  <c r="H91" i="1"/>
  <c r="J91" i="1" s="1"/>
  <c r="I90" i="1"/>
  <c r="H90" i="1"/>
  <c r="J90" i="1" s="1"/>
  <c r="J89" i="1"/>
  <c r="I89" i="1"/>
  <c r="H89" i="1"/>
  <c r="J88" i="1"/>
  <c r="I88" i="1"/>
  <c r="H88" i="1"/>
  <c r="J87" i="1"/>
  <c r="H87" i="1"/>
  <c r="I87" i="1" s="1"/>
  <c r="J86" i="1"/>
  <c r="H86" i="1"/>
  <c r="I86" i="1" s="1"/>
  <c r="J85" i="1"/>
  <c r="I85" i="1"/>
  <c r="H85" i="1"/>
  <c r="J84" i="1"/>
  <c r="H84" i="1"/>
  <c r="I84" i="1" s="1"/>
  <c r="J83" i="1"/>
  <c r="H83" i="1"/>
  <c r="I83" i="1" s="1"/>
  <c r="H82" i="1"/>
  <c r="J82" i="1" s="1"/>
  <c r="J81" i="1"/>
  <c r="I81" i="1"/>
  <c r="H81" i="1"/>
  <c r="H80" i="1"/>
  <c r="J80" i="1" s="1"/>
  <c r="I79" i="1"/>
  <c r="H79" i="1"/>
  <c r="J79" i="1" s="1"/>
  <c r="J78" i="1"/>
  <c r="I78" i="1"/>
  <c r="H78" i="1"/>
  <c r="J77" i="1"/>
  <c r="I77" i="1"/>
  <c r="H77" i="1"/>
  <c r="J76" i="1"/>
  <c r="H76" i="1"/>
  <c r="I76" i="1" s="1"/>
  <c r="J75" i="1"/>
  <c r="H75" i="1"/>
  <c r="I75" i="1" s="1"/>
  <c r="H74" i="1"/>
  <c r="J74" i="1" s="1"/>
  <c r="J73" i="1"/>
  <c r="I73" i="1"/>
  <c r="H73" i="1"/>
  <c r="H72" i="1"/>
  <c r="J72" i="1" s="1"/>
  <c r="I71" i="1"/>
  <c r="H71" i="1"/>
  <c r="J71" i="1" s="1"/>
  <c r="J70" i="1"/>
  <c r="I70" i="1"/>
  <c r="H70" i="1"/>
  <c r="J69" i="1"/>
  <c r="I69" i="1"/>
  <c r="H69" i="1"/>
  <c r="J68" i="1"/>
  <c r="H68" i="1"/>
  <c r="I68" i="1" s="1"/>
  <c r="J67" i="1"/>
  <c r="H67" i="1"/>
  <c r="I67" i="1" s="1"/>
  <c r="H66" i="1"/>
  <c r="J66" i="1" s="1"/>
  <c r="J65" i="1"/>
  <c r="I65" i="1"/>
  <c r="H65" i="1"/>
  <c r="H64" i="1"/>
  <c r="J64" i="1" s="1"/>
  <c r="I63" i="1"/>
  <c r="H63" i="1"/>
  <c r="J63" i="1" s="1"/>
  <c r="J62" i="1"/>
  <c r="I62" i="1"/>
  <c r="H62" i="1"/>
  <c r="J61" i="1"/>
  <c r="I61" i="1"/>
  <c r="H61" i="1"/>
  <c r="J60" i="1"/>
  <c r="H60" i="1"/>
  <c r="I60" i="1" s="1"/>
  <c r="J59" i="1"/>
  <c r="H59" i="1"/>
  <c r="I59" i="1" s="1"/>
  <c r="H58" i="1"/>
  <c r="J58" i="1" s="1"/>
  <c r="J57" i="1"/>
  <c r="I57" i="1"/>
  <c r="H57" i="1"/>
  <c r="H56" i="1"/>
  <c r="J56" i="1" s="1"/>
  <c r="I55" i="1"/>
  <c r="H55" i="1"/>
  <c r="J55" i="1" s="1"/>
  <c r="J54" i="1"/>
  <c r="I54" i="1"/>
  <c r="H54" i="1"/>
  <c r="J53" i="1"/>
  <c r="I53" i="1"/>
  <c r="H53" i="1"/>
  <c r="J52" i="1"/>
  <c r="H52" i="1"/>
  <c r="I52" i="1" s="1"/>
  <c r="J51" i="1"/>
  <c r="H51" i="1"/>
  <c r="I51" i="1" s="1"/>
  <c r="H50" i="1"/>
  <c r="J50" i="1" s="1"/>
  <c r="J49" i="1"/>
  <c r="I49" i="1"/>
  <c r="H49" i="1"/>
  <c r="H48" i="1"/>
  <c r="J48" i="1" s="1"/>
  <c r="I47" i="1"/>
  <c r="H47" i="1"/>
  <c r="J47" i="1" s="1"/>
  <c r="J46" i="1"/>
  <c r="I46" i="1"/>
  <c r="H46" i="1"/>
  <c r="J45" i="1"/>
  <c r="I45" i="1"/>
  <c r="H45" i="1"/>
  <c r="J44" i="1"/>
  <c r="H44" i="1"/>
  <c r="I44" i="1" s="1"/>
  <c r="J43" i="1"/>
  <c r="H43" i="1"/>
  <c r="I43" i="1" s="1"/>
  <c r="H42" i="1"/>
  <c r="J42" i="1" s="1"/>
  <c r="I41" i="1"/>
  <c r="H41" i="1"/>
  <c r="J41" i="1" s="1"/>
  <c r="H40" i="1"/>
  <c r="J40" i="1" s="1"/>
  <c r="I39" i="1"/>
  <c r="H39" i="1"/>
  <c r="J39" i="1" s="1"/>
  <c r="J38" i="1"/>
  <c r="I38" i="1"/>
  <c r="H38" i="1"/>
  <c r="J37" i="1"/>
  <c r="I37" i="1"/>
  <c r="H37" i="1"/>
  <c r="J36" i="1"/>
  <c r="H36" i="1"/>
  <c r="I36" i="1" s="1"/>
  <c r="J35" i="1"/>
  <c r="H35" i="1"/>
  <c r="I35" i="1" s="1"/>
  <c r="H34" i="1"/>
  <c r="J34" i="1" s="1"/>
  <c r="I33" i="1"/>
  <c r="H33" i="1"/>
  <c r="J33" i="1" s="1"/>
  <c r="H32" i="1"/>
  <c r="J32" i="1" s="1"/>
  <c r="I31" i="1"/>
  <c r="H31" i="1"/>
  <c r="J31" i="1" s="1"/>
  <c r="J30" i="1"/>
  <c r="I30" i="1"/>
  <c r="H30" i="1"/>
  <c r="J29" i="1"/>
  <c r="I29" i="1"/>
  <c r="H29" i="1"/>
  <c r="J28" i="1"/>
  <c r="H28" i="1"/>
  <c r="I28" i="1" s="1"/>
  <c r="J27" i="1"/>
  <c r="H27" i="1"/>
  <c r="I27" i="1" s="1"/>
  <c r="H26" i="1"/>
  <c r="J26" i="1" s="1"/>
  <c r="I25" i="1"/>
  <c r="H25" i="1"/>
  <c r="J25" i="1" s="1"/>
  <c r="H24" i="1"/>
  <c r="J24" i="1" s="1"/>
  <c r="I23" i="1"/>
  <c r="H23" i="1"/>
  <c r="J23" i="1" s="1"/>
  <c r="J22" i="1"/>
  <c r="I22" i="1"/>
  <c r="H22" i="1"/>
  <c r="J21" i="1"/>
  <c r="I21" i="1"/>
  <c r="H21" i="1"/>
  <c r="J20" i="1"/>
  <c r="H20" i="1"/>
  <c r="I20" i="1" s="1"/>
  <c r="J19" i="1"/>
  <c r="H19" i="1"/>
  <c r="I19" i="1" s="1"/>
  <c r="H18" i="1"/>
  <c r="J18" i="1" s="1"/>
  <c r="I17" i="1"/>
  <c r="H17" i="1"/>
  <c r="J17" i="1" s="1"/>
  <c r="H16" i="1"/>
  <c r="J16" i="1" s="1"/>
  <c r="I15" i="1"/>
  <c r="H15" i="1"/>
  <c r="J15" i="1" s="1"/>
  <c r="J14" i="1"/>
  <c r="I14" i="1"/>
  <c r="H14" i="1"/>
  <c r="J13" i="1"/>
  <c r="I13" i="1"/>
  <c r="H13" i="1"/>
  <c r="J12" i="1"/>
  <c r="H12" i="1"/>
  <c r="I12" i="1" s="1"/>
  <c r="J11" i="1"/>
  <c r="H11" i="1"/>
  <c r="I11" i="1" s="1"/>
  <c r="H10" i="1"/>
  <c r="J10" i="1" s="1"/>
  <c r="I9" i="1"/>
  <c r="H9" i="1"/>
  <c r="J9" i="1" s="1"/>
  <c r="H8" i="1"/>
  <c r="J8" i="1" s="1"/>
  <c r="J7" i="1"/>
  <c r="I7" i="1"/>
  <c r="H7" i="1"/>
  <c r="F3667" i="1"/>
  <c r="E3667" i="1"/>
  <c r="F3666" i="1"/>
  <c r="E3666" i="1"/>
  <c r="F3665" i="1"/>
  <c r="E3665" i="1"/>
  <c r="F3664" i="1"/>
  <c r="E3664" i="1"/>
  <c r="F3663" i="1"/>
  <c r="E3663" i="1"/>
  <c r="F3662" i="1"/>
  <c r="E3662" i="1"/>
  <c r="F3661" i="1"/>
  <c r="E3661" i="1"/>
  <c r="F3660" i="1"/>
  <c r="E3660" i="1"/>
  <c r="F3659" i="1"/>
  <c r="E3659" i="1"/>
  <c r="F3658" i="1"/>
  <c r="E3658" i="1"/>
  <c r="F3657" i="1"/>
  <c r="E3657" i="1"/>
  <c r="F3656" i="1"/>
  <c r="E3656" i="1"/>
  <c r="F3655" i="1"/>
  <c r="E3655" i="1"/>
  <c r="F3654" i="1"/>
  <c r="E3654" i="1"/>
  <c r="F3653" i="1"/>
  <c r="E3653" i="1"/>
  <c r="F3652" i="1"/>
  <c r="E3652" i="1"/>
  <c r="F3651" i="1"/>
  <c r="E3651" i="1"/>
  <c r="F3650" i="1"/>
  <c r="E3650" i="1"/>
  <c r="F3649" i="1"/>
  <c r="E3649" i="1"/>
  <c r="F3648" i="1"/>
  <c r="E3648" i="1"/>
  <c r="F3647" i="1"/>
  <c r="E3647" i="1"/>
  <c r="F3646" i="1"/>
  <c r="E3646" i="1"/>
  <c r="F3645" i="1"/>
  <c r="E3645" i="1"/>
  <c r="F3644" i="1"/>
  <c r="E3644" i="1"/>
  <c r="F3643" i="1"/>
  <c r="E3643" i="1"/>
  <c r="F3642" i="1"/>
  <c r="E3642" i="1"/>
  <c r="F3641" i="1"/>
  <c r="E3641" i="1"/>
  <c r="F3640" i="1"/>
  <c r="E3640" i="1"/>
  <c r="F3639" i="1"/>
  <c r="E3639" i="1"/>
  <c r="F3638" i="1"/>
  <c r="E3638" i="1"/>
  <c r="F3637" i="1"/>
  <c r="E3637" i="1"/>
  <c r="F3636" i="1"/>
  <c r="E3636" i="1"/>
  <c r="F3635" i="1"/>
  <c r="E3635" i="1"/>
  <c r="F3634" i="1"/>
  <c r="E3634" i="1"/>
  <c r="F3633" i="1"/>
  <c r="E3633" i="1"/>
  <c r="F3632" i="1"/>
  <c r="E3632" i="1"/>
  <c r="F3631" i="1"/>
  <c r="E3631" i="1"/>
  <c r="F3630" i="1"/>
  <c r="E3630" i="1"/>
  <c r="F3629" i="1"/>
  <c r="E3629" i="1"/>
  <c r="F3628" i="1"/>
  <c r="E3628" i="1"/>
  <c r="F3627" i="1"/>
  <c r="E3627" i="1"/>
  <c r="F3626" i="1"/>
  <c r="E3626" i="1"/>
  <c r="F3625" i="1"/>
  <c r="E3625" i="1"/>
  <c r="F3624" i="1"/>
  <c r="E3624" i="1"/>
  <c r="F3623" i="1"/>
  <c r="E3623" i="1"/>
  <c r="F3622" i="1"/>
  <c r="E3622" i="1"/>
  <c r="F3621" i="1"/>
  <c r="E3621" i="1"/>
  <c r="F3620" i="1"/>
  <c r="E3620" i="1"/>
  <c r="F3619" i="1"/>
  <c r="E3619" i="1"/>
  <c r="F3618" i="1"/>
  <c r="E3618" i="1"/>
  <c r="F3617" i="1"/>
  <c r="E3617" i="1"/>
  <c r="F3616" i="1"/>
  <c r="E3616" i="1"/>
  <c r="F3615" i="1"/>
  <c r="E3615" i="1"/>
  <c r="F3614" i="1"/>
  <c r="E3614" i="1"/>
  <c r="F3613" i="1"/>
  <c r="E3613" i="1"/>
  <c r="F3612" i="1"/>
  <c r="E3612" i="1"/>
  <c r="F3611" i="1"/>
  <c r="E3611" i="1"/>
  <c r="F3610" i="1"/>
  <c r="E3610" i="1"/>
  <c r="F3609" i="1"/>
  <c r="E3609" i="1"/>
  <c r="F3608" i="1"/>
  <c r="E3608" i="1"/>
  <c r="F3607" i="1"/>
  <c r="E3607" i="1"/>
  <c r="F3606" i="1"/>
  <c r="E3606" i="1"/>
  <c r="F3605" i="1"/>
  <c r="E3605" i="1"/>
  <c r="F3604" i="1"/>
  <c r="E3604" i="1"/>
  <c r="F3603" i="1"/>
  <c r="E3603" i="1"/>
  <c r="F3602" i="1"/>
  <c r="E3602" i="1"/>
  <c r="F3601" i="1"/>
  <c r="E3601" i="1"/>
  <c r="F3600" i="1"/>
  <c r="E3600" i="1"/>
  <c r="F3599" i="1"/>
  <c r="E3599" i="1"/>
  <c r="F3598" i="1"/>
  <c r="E3598" i="1"/>
  <c r="F3597" i="1"/>
  <c r="E3597" i="1"/>
  <c r="F3596" i="1"/>
  <c r="E3596" i="1"/>
  <c r="F3595" i="1"/>
  <c r="E3595" i="1"/>
  <c r="F3594" i="1"/>
  <c r="E3594" i="1"/>
  <c r="F3593" i="1"/>
  <c r="E3593" i="1"/>
  <c r="F3592" i="1"/>
  <c r="E3592" i="1"/>
  <c r="F3591" i="1"/>
  <c r="E3591" i="1"/>
  <c r="F3590" i="1"/>
  <c r="E3590" i="1"/>
  <c r="F3589" i="1"/>
  <c r="E3589" i="1"/>
  <c r="F3588" i="1"/>
  <c r="E3588" i="1"/>
  <c r="F3587" i="1"/>
  <c r="E3587" i="1"/>
  <c r="F3586" i="1"/>
  <c r="E3586" i="1"/>
  <c r="F3585" i="1"/>
  <c r="E3585" i="1"/>
  <c r="F3584" i="1"/>
  <c r="E3584" i="1"/>
  <c r="F3583" i="1"/>
  <c r="E3583" i="1"/>
  <c r="F3582" i="1"/>
  <c r="E3582" i="1"/>
  <c r="F3581" i="1"/>
  <c r="E3581" i="1"/>
  <c r="F3580" i="1"/>
  <c r="E3580" i="1"/>
  <c r="F3579" i="1"/>
  <c r="E3579" i="1"/>
  <c r="F3578" i="1"/>
  <c r="E3578" i="1"/>
  <c r="F3577" i="1"/>
  <c r="E3577" i="1"/>
  <c r="F3576" i="1"/>
  <c r="E3576" i="1"/>
  <c r="F3575" i="1"/>
  <c r="E3575" i="1"/>
  <c r="F3574" i="1"/>
  <c r="E3574" i="1"/>
  <c r="F3573" i="1"/>
  <c r="E3573" i="1"/>
  <c r="F3572" i="1"/>
  <c r="E3572" i="1"/>
  <c r="F3571" i="1"/>
  <c r="E3571" i="1"/>
  <c r="F3570" i="1"/>
  <c r="E3570" i="1"/>
  <c r="F3569" i="1"/>
  <c r="E3569" i="1"/>
  <c r="F3568" i="1"/>
  <c r="E3568" i="1"/>
  <c r="F3567" i="1"/>
  <c r="E3567" i="1"/>
  <c r="F3566" i="1"/>
  <c r="E3566" i="1"/>
  <c r="F3565" i="1"/>
  <c r="E3565" i="1"/>
  <c r="F3564" i="1"/>
  <c r="E3564" i="1"/>
  <c r="F3563" i="1"/>
  <c r="E3563" i="1"/>
  <c r="F3562" i="1"/>
  <c r="E3562" i="1"/>
  <c r="F3561" i="1"/>
  <c r="E3561" i="1"/>
  <c r="F3560" i="1"/>
  <c r="E3560" i="1"/>
  <c r="F3559" i="1"/>
  <c r="E3559" i="1"/>
  <c r="F3558" i="1"/>
  <c r="E3558" i="1"/>
  <c r="F3557" i="1"/>
  <c r="E3557" i="1"/>
  <c r="F3556" i="1"/>
  <c r="E3556" i="1"/>
  <c r="F3555" i="1"/>
  <c r="E3555" i="1"/>
  <c r="F3554" i="1"/>
  <c r="E3554" i="1"/>
  <c r="F3553" i="1"/>
  <c r="E3553" i="1"/>
  <c r="F3552" i="1"/>
  <c r="E3552" i="1"/>
  <c r="F3551" i="1"/>
  <c r="E3551" i="1"/>
  <c r="F3550" i="1"/>
  <c r="E3550" i="1"/>
  <c r="F3549" i="1"/>
  <c r="E3549" i="1"/>
  <c r="F3548" i="1"/>
  <c r="E3548" i="1"/>
  <c r="F3547" i="1"/>
  <c r="E3547" i="1"/>
  <c r="F3546" i="1"/>
  <c r="E3546" i="1"/>
  <c r="F3545" i="1"/>
  <c r="E3545" i="1"/>
  <c r="F3544" i="1"/>
  <c r="E3544" i="1"/>
  <c r="F3543" i="1"/>
  <c r="E3543" i="1"/>
  <c r="F3542" i="1"/>
  <c r="E3542" i="1"/>
  <c r="F3541" i="1"/>
  <c r="E3541" i="1"/>
  <c r="F3540" i="1"/>
  <c r="E3540" i="1"/>
  <c r="F3539" i="1"/>
  <c r="E3539" i="1"/>
  <c r="F3538" i="1"/>
  <c r="E3538" i="1"/>
  <c r="F3537" i="1"/>
  <c r="E3537" i="1"/>
  <c r="F3536" i="1"/>
  <c r="E3536" i="1"/>
  <c r="F3535" i="1"/>
  <c r="E3535" i="1"/>
  <c r="F3534" i="1"/>
  <c r="E3534" i="1"/>
  <c r="F3533" i="1"/>
  <c r="E3533" i="1"/>
  <c r="F3532" i="1"/>
  <c r="E3532" i="1"/>
  <c r="F3531" i="1"/>
  <c r="E3531" i="1"/>
  <c r="F3530" i="1"/>
  <c r="E3530" i="1"/>
  <c r="F3529" i="1"/>
  <c r="E3529" i="1"/>
  <c r="F3528" i="1"/>
  <c r="E3528" i="1"/>
  <c r="F3527" i="1"/>
  <c r="E3527" i="1"/>
  <c r="F3526" i="1"/>
  <c r="E3526" i="1"/>
  <c r="F3525" i="1"/>
  <c r="E3525" i="1"/>
  <c r="F3524" i="1"/>
  <c r="E3524" i="1"/>
  <c r="F3523" i="1"/>
  <c r="E3523" i="1"/>
  <c r="F3522" i="1"/>
  <c r="E3522" i="1"/>
  <c r="F3521" i="1"/>
  <c r="E3521" i="1"/>
  <c r="F3520" i="1"/>
  <c r="E3520" i="1"/>
  <c r="F3519" i="1"/>
  <c r="E3519" i="1"/>
  <c r="F3518" i="1"/>
  <c r="E3518" i="1"/>
  <c r="F3517" i="1"/>
  <c r="E3517" i="1"/>
  <c r="F3516" i="1"/>
  <c r="E3516" i="1"/>
  <c r="F3515" i="1"/>
  <c r="E3515" i="1"/>
  <c r="F3514" i="1"/>
  <c r="E3514" i="1"/>
  <c r="F3513" i="1"/>
  <c r="E3513" i="1"/>
  <c r="F3512" i="1"/>
  <c r="E3512" i="1"/>
  <c r="F3511" i="1"/>
  <c r="E3511" i="1"/>
  <c r="F3510" i="1"/>
  <c r="E3510" i="1"/>
  <c r="F3509" i="1"/>
  <c r="E3509" i="1"/>
  <c r="F3508" i="1"/>
  <c r="E3508" i="1"/>
  <c r="F3507" i="1"/>
  <c r="E3507" i="1"/>
  <c r="F3506" i="1"/>
  <c r="E3506" i="1"/>
  <c r="F3505" i="1"/>
  <c r="E3505" i="1"/>
  <c r="F3504" i="1"/>
  <c r="E3504" i="1"/>
  <c r="F3503" i="1"/>
  <c r="E3503" i="1"/>
  <c r="F3502" i="1"/>
  <c r="E3502" i="1"/>
  <c r="F3501" i="1"/>
  <c r="E3501" i="1"/>
  <c r="F3500" i="1"/>
  <c r="E3500" i="1"/>
  <c r="F3499" i="1"/>
  <c r="E3499" i="1"/>
  <c r="F3498" i="1"/>
  <c r="E3498" i="1"/>
  <c r="F3497" i="1"/>
  <c r="E3497" i="1"/>
  <c r="F3496" i="1"/>
  <c r="E3496" i="1"/>
  <c r="F3495" i="1"/>
  <c r="E3495" i="1"/>
  <c r="F3494" i="1"/>
  <c r="E3494" i="1"/>
  <c r="F3493" i="1"/>
  <c r="E3493" i="1"/>
  <c r="F3492" i="1"/>
  <c r="E3492" i="1"/>
  <c r="F3491" i="1"/>
  <c r="E3491" i="1"/>
  <c r="F3490" i="1"/>
  <c r="E3490" i="1"/>
  <c r="F3489" i="1"/>
  <c r="E3489" i="1"/>
  <c r="F3488" i="1"/>
  <c r="E3488" i="1"/>
  <c r="F3487" i="1"/>
  <c r="E3487" i="1"/>
  <c r="F3486" i="1"/>
  <c r="E3486" i="1"/>
  <c r="F3485" i="1"/>
  <c r="E3485" i="1"/>
  <c r="F3484" i="1"/>
  <c r="E3484" i="1"/>
  <c r="F3483" i="1"/>
  <c r="E3483" i="1"/>
  <c r="F3482" i="1"/>
  <c r="E3482" i="1"/>
  <c r="F3481" i="1"/>
  <c r="E3481" i="1"/>
  <c r="F3480" i="1"/>
  <c r="E3480" i="1"/>
  <c r="F3479" i="1"/>
  <c r="E3479" i="1"/>
  <c r="F3478" i="1"/>
  <c r="E3478" i="1"/>
  <c r="F3477" i="1"/>
  <c r="E3477" i="1"/>
  <c r="F3476" i="1"/>
  <c r="E3476" i="1"/>
  <c r="F3475" i="1"/>
  <c r="E3475" i="1"/>
  <c r="F3474" i="1"/>
  <c r="E3474" i="1"/>
  <c r="F3473" i="1"/>
  <c r="E3473" i="1"/>
  <c r="F3472" i="1"/>
  <c r="E3472" i="1"/>
  <c r="F3471" i="1"/>
  <c r="E3471" i="1"/>
  <c r="F3470" i="1"/>
  <c r="E3470" i="1"/>
  <c r="F3469" i="1"/>
  <c r="E3469" i="1"/>
  <c r="F3468" i="1"/>
  <c r="E3468" i="1"/>
  <c r="F3467" i="1"/>
  <c r="E3467" i="1"/>
  <c r="F3466" i="1"/>
  <c r="E3466" i="1"/>
  <c r="F3465" i="1"/>
  <c r="E3465" i="1"/>
  <c r="F3464" i="1"/>
  <c r="E3464" i="1"/>
  <c r="F3463" i="1"/>
  <c r="E3463" i="1"/>
  <c r="F3462" i="1"/>
  <c r="E3462" i="1"/>
  <c r="F3461" i="1"/>
  <c r="E3461" i="1"/>
  <c r="F3460" i="1"/>
  <c r="E3460" i="1"/>
  <c r="F3459" i="1"/>
  <c r="E3459" i="1"/>
  <c r="F3458" i="1"/>
  <c r="E3458" i="1"/>
  <c r="F3457" i="1"/>
  <c r="E3457" i="1"/>
  <c r="F3456" i="1"/>
  <c r="E3456" i="1"/>
  <c r="F3455" i="1"/>
  <c r="E3455" i="1"/>
  <c r="F3454" i="1"/>
  <c r="E3454" i="1"/>
  <c r="F3453" i="1"/>
  <c r="E3453" i="1"/>
  <c r="F3452" i="1"/>
  <c r="E3452" i="1"/>
  <c r="F3451" i="1"/>
  <c r="E3451" i="1"/>
  <c r="F3450" i="1"/>
  <c r="E3450" i="1"/>
  <c r="F3449" i="1"/>
  <c r="E3449" i="1"/>
  <c r="F3448" i="1"/>
  <c r="E3448" i="1"/>
  <c r="F3447" i="1"/>
  <c r="E3447" i="1"/>
  <c r="F3446" i="1"/>
  <c r="E3446" i="1"/>
  <c r="F3445" i="1"/>
  <c r="E3445" i="1"/>
  <c r="F3444" i="1"/>
  <c r="E3444" i="1"/>
  <c r="F3443" i="1"/>
  <c r="E3443" i="1"/>
  <c r="F3442" i="1"/>
  <c r="E3442" i="1"/>
  <c r="F3441" i="1"/>
  <c r="E3441" i="1"/>
  <c r="F3440" i="1"/>
  <c r="E3440" i="1"/>
  <c r="F3439" i="1"/>
  <c r="E3439" i="1"/>
  <c r="F3438" i="1"/>
  <c r="E3438" i="1"/>
  <c r="F3437" i="1"/>
  <c r="E3437" i="1"/>
  <c r="F3436" i="1"/>
  <c r="E3436" i="1"/>
  <c r="F3435" i="1"/>
  <c r="E3435" i="1"/>
  <c r="F3434" i="1"/>
  <c r="E3434" i="1"/>
  <c r="F3433" i="1"/>
  <c r="E3433" i="1"/>
  <c r="F3432" i="1"/>
  <c r="E3432" i="1"/>
  <c r="F3431" i="1"/>
  <c r="E3431" i="1"/>
  <c r="F3430" i="1"/>
  <c r="E3430" i="1"/>
  <c r="F3429" i="1"/>
  <c r="E3429" i="1"/>
  <c r="F3428" i="1"/>
  <c r="E3428" i="1"/>
  <c r="F3427" i="1"/>
  <c r="E3427" i="1"/>
  <c r="F3426" i="1"/>
  <c r="E3426" i="1"/>
  <c r="F3425" i="1"/>
  <c r="E3425" i="1"/>
  <c r="F3424" i="1"/>
  <c r="E3424" i="1"/>
  <c r="F3423" i="1"/>
  <c r="E3423" i="1"/>
  <c r="F3422" i="1"/>
  <c r="E3422" i="1"/>
  <c r="F3421" i="1"/>
  <c r="E3421" i="1"/>
  <c r="F3420" i="1"/>
  <c r="E3420" i="1"/>
  <c r="F3419" i="1"/>
  <c r="E3419" i="1"/>
  <c r="F3418" i="1"/>
  <c r="E3418" i="1"/>
  <c r="F3417" i="1"/>
  <c r="E3417" i="1"/>
  <c r="F3416" i="1"/>
  <c r="E3416" i="1"/>
  <c r="F3415" i="1"/>
  <c r="E3415" i="1"/>
  <c r="F3414" i="1"/>
  <c r="E3414" i="1"/>
  <c r="F3413" i="1"/>
  <c r="E3413" i="1"/>
  <c r="F3412" i="1"/>
  <c r="E3412" i="1"/>
  <c r="F3411" i="1"/>
  <c r="E3411" i="1"/>
  <c r="F3410" i="1"/>
  <c r="E3410" i="1"/>
  <c r="F3409" i="1"/>
  <c r="E3409" i="1"/>
  <c r="F3408" i="1"/>
  <c r="E3408" i="1"/>
  <c r="F3407" i="1"/>
  <c r="E3407" i="1"/>
  <c r="F3406" i="1"/>
  <c r="E3406" i="1"/>
  <c r="F3405" i="1"/>
  <c r="E3405" i="1"/>
  <c r="F3404" i="1"/>
  <c r="E3404" i="1"/>
  <c r="F3403" i="1"/>
  <c r="E3403" i="1"/>
  <c r="F3402" i="1"/>
  <c r="E3402" i="1"/>
  <c r="F3401" i="1"/>
  <c r="E3401" i="1"/>
  <c r="F3400" i="1"/>
  <c r="E3400" i="1"/>
  <c r="F3399" i="1"/>
  <c r="E3399" i="1"/>
  <c r="F3398" i="1"/>
  <c r="E3398" i="1"/>
  <c r="F3397" i="1"/>
  <c r="E3397" i="1"/>
  <c r="F3396" i="1"/>
  <c r="E3396" i="1"/>
  <c r="F3395" i="1"/>
  <c r="E3395" i="1"/>
  <c r="F3394" i="1"/>
  <c r="E3394" i="1"/>
  <c r="F3393" i="1"/>
  <c r="E3393" i="1"/>
  <c r="F3392" i="1"/>
  <c r="E3392" i="1"/>
  <c r="F3391" i="1"/>
  <c r="E3391" i="1"/>
  <c r="F3390" i="1"/>
  <c r="E3390" i="1"/>
  <c r="F3389" i="1"/>
  <c r="E3389" i="1"/>
  <c r="F3388" i="1"/>
  <c r="E3388" i="1"/>
  <c r="F3387" i="1"/>
  <c r="E3387" i="1"/>
  <c r="F3386" i="1"/>
  <c r="E3386" i="1"/>
  <c r="F3385" i="1"/>
  <c r="E3385" i="1"/>
  <c r="F3384" i="1"/>
  <c r="E3384" i="1"/>
  <c r="F3383" i="1"/>
  <c r="E3383" i="1"/>
  <c r="F3382" i="1"/>
  <c r="E3382" i="1"/>
  <c r="F3381" i="1"/>
  <c r="E3381" i="1"/>
  <c r="F3380" i="1"/>
  <c r="E3380" i="1"/>
  <c r="F3379" i="1"/>
  <c r="E3379" i="1"/>
  <c r="F3378" i="1"/>
  <c r="E3378" i="1"/>
  <c r="F3377" i="1"/>
  <c r="E3377" i="1"/>
  <c r="F3376" i="1"/>
  <c r="E3376" i="1"/>
  <c r="F3375" i="1"/>
  <c r="E3375" i="1"/>
  <c r="F3374" i="1"/>
  <c r="E3374" i="1"/>
  <c r="F3373" i="1"/>
  <c r="E3373" i="1"/>
  <c r="F3372" i="1"/>
  <c r="E3372" i="1"/>
  <c r="F3371" i="1"/>
  <c r="E3371" i="1"/>
  <c r="F3370" i="1"/>
  <c r="E3370" i="1"/>
  <c r="F3369" i="1"/>
  <c r="E3369" i="1"/>
  <c r="F3368" i="1"/>
  <c r="E3368" i="1"/>
  <c r="F3367" i="1"/>
  <c r="E3367" i="1"/>
  <c r="F3366" i="1"/>
  <c r="E3366" i="1"/>
  <c r="F3365" i="1"/>
  <c r="E3365" i="1"/>
  <c r="F3364" i="1"/>
  <c r="E3364" i="1"/>
  <c r="F3363" i="1"/>
  <c r="E3363" i="1"/>
  <c r="F3362" i="1"/>
  <c r="E3362" i="1"/>
  <c r="F3361" i="1"/>
  <c r="E3361" i="1"/>
  <c r="F3360" i="1"/>
  <c r="E3360" i="1"/>
  <c r="F3359" i="1"/>
  <c r="E3359" i="1"/>
  <c r="F3358" i="1"/>
  <c r="E3358" i="1"/>
  <c r="F3357" i="1"/>
  <c r="E3357" i="1"/>
  <c r="F3356" i="1"/>
  <c r="E3356" i="1"/>
  <c r="F3355" i="1"/>
  <c r="E3355" i="1"/>
  <c r="F3354" i="1"/>
  <c r="E3354" i="1"/>
  <c r="F3353" i="1"/>
  <c r="E3353" i="1"/>
  <c r="F3352" i="1"/>
  <c r="E3352" i="1"/>
  <c r="F3351" i="1"/>
  <c r="E3351" i="1"/>
  <c r="F3350" i="1"/>
  <c r="E3350" i="1"/>
  <c r="F3349" i="1"/>
  <c r="E3349" i="1"/>
  <c r="F3348" i="1"/>
  <c r="E3348" i="1"/>
  <c r="F3347" i="1"/>
  <c r="E3347" i="1"/>
  <c r="F3346" i="1"/>
  <c r="E3346" i="1"/>
  <c r="F3345" i="1"/>
  <c r="E3345" i="1"/>
  <c r="F3344" i="1"/>
  <c r="E3344" i="1"/>
  <c r="F3343" i="1"/>
  <c r="E3343" i="1"/>
  <c r="F3342" i="1"/>
  <c r="E3342" i="1"/>
  <c r="F3341" i="1"/>
  <c r="E3341" i="1"/>
  <c r="F3340" i="1"/>
  <c r="E3340" i="1"/>
  <c r="F3339" i="1"/>
  <c r="E3339" i="1"/>
  <c r="F3338" i="1"/>
  <c r="E3338" i="1"/>
  <c r="F3337" i="1"/>
  <c r="E3337" i="1"/>
  <c r="F3336" i="1"/>
  <c r="E3336" i="1"/>
  <c r="F3335" i="1"/>
  <c r="E3335" i="1"/>
  <c r="F3334" i="1"/>
  <c r="E3334" i="1"/>
  <c r="F3333" i="1"/>
  <c r="E3333" i="1"/>
  <c r="F3332" i="1"/>
  <c r="E3332" i="1"/>
  <c r="F3331" i="1"/>
  <c r="E3331" i="1"/>
  <c r="F3330" i="1"/>
  <c r="E3330" i="1"/>
  <c r="F3329" i="1"/>
  <c r="E3329" i="1"/>
  <c r="F3328" i="1"/>
  <c r="E3328" i="1"/>
  <c r="F3327" i="1"/>
  <c r="E3327" i="1"/>
  <c r="F3326" i="1"/>
  <c r="E3326" i="1"/>
  <c r="F3325" i="1"/>
  <c r="E3325" i="1"/>
  <c r="F3324" i="1"/>
  <c r="E3324" i="1"/>
  <c r="F3323" i="1"/>
  <c r="E3323" i="1"/>
  <c r="F3322" i="1"/>
  <c r="E3322" i="1"/>
  <c r="F3321" i="1"/>
  <c r="E3321" i="1"/>
  <c r="F3320" i="1"/>
  <c r="E3320" i="1"/>
  <c r="F3319" i="1"/>
  <c r="E3319" i="1"/>
  <c r="F3318" i="1"/>
  <c r="E3318" i="1"/>
  <c r="F3317" i="1"/>
  <c r="E3317" i="1"/>
  <c r="F3316" i="1"/>
  <c r="E3316" i="1"/>
  <c r="F3315" i="1"/>
  <c r="E3315" i="1"/>
  <c r="F3314" i="1"/>
  <c r="E3314" i="1"/>
  <c r="F3313" i="1"/>
  <c r="E3313" i="1"/>
  <c r="F3312" i="1"/>
  <c r="E3312" i="1"/>
  <c r="F3311" i="1"/>
  <c r="E3311" i="1"/>
  <c r="F3310" i="1"/>
  <c r="E3310" i="1"/>
  <c r="F3309" i="1"/>
  <c r="E3309" i="1"/>
  <c r="F3308" i="1"/>
  <c r="E3308" i="1"/>
  <c r="F3307" i="1"/>
  <c r="E3307" i="1"/>
  <c r="F3306" i="1"/>
  <c r="E3306" i="1"/>
  <c r="F3305" i="1"/>
  <c r="E3305" i="1"/>
  <c r="F3304" i="1"/>
  <c r="E3304" i="1"/>
  <c r="F3303" i="1"/>
  <c r="E3303" i="1"/>
  <c r="F3302" i="1"/>
  <c r="E3302" i="1"/>
  <c r="F3301" i="1"/>
  <c r="E3301" i="1"/>
  <c r="F3300" i="1"/>
  <c r="E3300" i="1"/>
  <c r="F3299" i="1"/>
  <c r="E3299" i="1"/>
  <c r="F3298" i="1"/>
  <c r="E3298" i="1"/>
  <c r="F3297" i="1"/>
  <c r="E3297" i="1"/>
  <c r="F3296" i="1"/>
  <c r="E3296" i="1"/>
  <c r="F3295" i="1"/>
  <c r="E3295" i="1"/>
  <c r="F3294" i="1"/>
  <c r="E3294" i="1"/>
  <c r="F3293" i="1"/>
  <c r="E3293" i="1"/>
  <c r="F3292" i="1"/>
  <c r="E3292" i="1"/>
  <c r="F3291" i="1"/>
  <c r="E3291" i="1"/>
  <c r="F3290" i="1"/>
  <c r="E3290" i="1"/>
  <c r="F3289" i="1"/>
  <c r="E3289" i="1"/>
  <c r="F3288" i="1"/>
  <c r="E3288" i="1"/>
  <c r="F3287" i="1"/>
  <c r="E3287" i="1"/>
  <c r="F3286" i="1"/>
  <c r="E3286" i="1"/>
  <c r="F3285" i="1"/>
  <c r="E3285" i="1"/>
  <c r="F3284" i="1"/>
  <c r="E3284" i="1"/>
  <c r="F3283" i="1"/>
  <c r="E3283" i="1"/>
  <c r="F3282" i="1"/>
  <c r="E3282" i="1"/>
  <c r="F3281" i="1"/>
  <c r="E3281" i="1"/>
  <c r="F3280" i="1"/>
  <c r="E3280" i="1"/>
  <c r="F3279" i="1"/>
  <c r="E3279" i="1"/>
  <c r="F3278" i="1"/>
  <c r="E3278" i="1"/>
  <c r="F3277" i="1"/>
  <c r="E3277" i="1"/>
  <c r="F3276" i="1"/>
  <c r="E3276" i="1"/>
  <c r="F3275" i="1"/>
  <c r="E3275" i="1"/>
  <c r="F3274" i="1"/>
  <c r="E3274" i="1"/>
  <c r="F3273" i="1"/>
  <c r="E3273" i="1"/>
  <c r="F3272" i="1"/>
  <c r="E3272" i="1"/>
  <c r="F3271" i="1"/>
  <c r="E3271" i="1"/>
  <c r="F3270" i="1"/>
  <c r="E3270" i="1"/>
  <c r="F3269" i="1"/>
  <c r="E3269" i="1"/>
  <c r="F3268" i="1"/>
  <c r="E3268" i="1"/>
  <c r="F3267" i="1"/>
  <c r="E3267" i="1"/>
  <c r="F3266" i="1"/>
  <c r="E3266" i="1"/>
  <c r="F3265" i="1"/>
  <c r="E3265" i="1"/>
  <c r="F3264" i="1"/>
  <c r="E3264" i="1"/>
  <c r="F3263" i="1"/>
  <c r="E3263" i="1"/>
  <c r="F3262" i="1"/>
  <c r="E3262" i="1"/>
  <c r="F3261" i="1"/>
  <c r="E3261" i="1"/>
  <c r="F3260" i="1"/>
  <c r="E3260" i="1"/>
  <c r="F3259" i="1"/>
  <c r="E3259" i="1"/>
  <c r="F3258" i="1"/>
  <c r="E3258" i="1"/>
  <c r="F3257" i="1"/>
  <c r="E3257" i="1"/>
  <c r="F3256" i="1"/>
  <c r="E3256" i="1"/>
  <c r="F3255" i="1"/>
  <c r="E3255" i="1"/>
  <c r="F3254" i="1"/>
  <c r="E3254" i="1"/>
  <c r="F3253" i="1"/>
  <c r="E3253" i="1"/>
  <c r="F3252" i="1"/>
  <c r="E3252" i="1"/>
  <c r="F3251" i="1"/>
  <c r="E3251" i="1"/>
  <c r="F3250" i="1"/>
  <c r="E3250" i="1"/>
  <c r="F3249" i="1"/>
  <c r="E3249" i="1"/>
  <c r="F3248" i="1"/>
  <c r="E3248" i="1"/>
  <c r="F3247" i="1"/>
  <c r="E3247" i="1"/>
  <c r="F3246" i="1"/>
  <c r="E3246" i="1"/>
  <c r="F3245" i="1"/>
  <c r="E3245" i="1"/>
  <c r="F3244" i="1"/>
  <c r="E3244" i="1"/>
  <c r="F3243" i="1"/>
  <c r="E3243" i="1"/>
  <c r="F3242" i="1"/>
  <c r="E3242" i="1"/>
  <c r="F3241" i="1"/>
  <c r="E3241" i="1"/>
  <c r="F3240" i="1"/>
  <c r="E3240" i="1"/>
  <c r="F3239" i="1"/>
  <c r="E3239" i="1"/>
  <c r="F3238" i="1"/>
  <c r="E3238" i="1"/>
  <c r="F3237" i="1"/>
  <c r="E3237" i="1"/>
  <c r="F3236" i="1"/>
  <c r="E3236" i="1"/>
  <c r="F3235" i="1"/>
  <c r="E3235" i="1"/>
  <c r="F3234" i="1"/>
  <c r="E3234" i="1"/>
  <c r="F3233" i="1"/>
  <c r="E3233" i="1"/>
  <c r="F3232" i="1"/>
  <c r="E3232" i="1"/>
  <c r="F3231" i="1"/>
  <c r="E3231" i="1"/>
  <c r="F3230" i="1"/>
  <c r="E3230" i="1"/>
  <c r="F3229" i="1"/>
  <c r="E3229" i="1"/>
  <c r="F3228" i="1"/>
  <c r="E3228" i="1"/>
  <c r="F3227" i="1"/>
  <c r="E3227" i="1"/>
  <c r="F3226" i="1"/>
  <c r="E3226" i="1"/>
  <c r="F3225" i="1"/>
  <c r="E3225" i="1"/>
  <c r="F3224" i="1"/>
  <c r="E3224" i="1"/>
  <c r="F3223" i="1"/>
  <c r="E3223" i="1"/>
  <c r="F3222" i="1"/>
  <c r="E3222" i="1"/>
  <c r="F3221" i="1"/>
  <c r="E3221" i="1"/>
  <c r="F3220" i="1"/>
  <c r="E3220" i="1"/>
  <c r="F3219" i="1"/>
  <c r="E3219" i="1"/>
  <c r="F3218" i="1"/>
  <c r="E3218" i="1"/>
  <c r="F3217" i="1"/>
  <c r="E3217" i="1"/>
  <c r="F3216" i="1"/>
  <c r="E3216" i="1"/>
  <c r="F3215" i="1"/>
  <c r="E3215" i="1"/>
  <c r="F3214" i="1"/>
  <c r="E3214" i="1"/>
  <c r="F3213" i="1"/>
  <c r="E3213" i="1"/>
  <c r="F3212" i="1"/>
  <c r="E3212" i="1"/>
  <c r="F3211" i="1"/>
  <c r="E3211" i="1"/>
  <c r="F3210" i="1"/>
  <c r="E3210" i="1"/>
  <c r="F3209" i="1"/>
  <c r="E3209" i="1"/>
  <c r="F3208" i="1"/>
  <c r="E3208" i="1"/>
  <c r="F3207" i="1"/>
  <c r="E3207" i="1"/>
  <c r="F3206" i="1"/>
  <c r="E3206" i="1"/>
  <c r="F3205" i="1"/>
  <c r="E3205" i="1"/>
  <c r="F3204" i="1"/>
  <c r="E3204" i="1"/>
  <c r="F3203" i="1"/>
  <c r="E3203" i="1"/>
  <c r="F3202" i="1"/>
  <c r="E3202" i="1"/>
  <c r="F3201" i="1"/>
  <c r="E3201" i="1"/>
  <c r="F3200" i="1"/>
  <c r="E3200" i="1"/>
  <c r="F3199" i="1"/>
  <c r="E3199" i="1"/>
  <c r="F3198" i="1"/>
  <c r="E3198" i="1"/>
  <c r="F3197" i="1"/>
  <c r="E3197" i="1"/>
  <c r="F3196" i="1"/>
  <c r="E3196" i="1"/>
  <c r="F3195" i="1"/>
  <c r="E3195" i="1"/>
  <c r="F3194" i="1"/>
  <c r="E3194" i="1"/>
  <c r="F3193" i="1"/>
  <c r="E3193" i="1"/>
  <c r="F3192" i="1"/>
  <c r="E3192" i="1"/>
  <c r="F3191" i="1"/>
  <c r="E3191" i="1"/>
  <c r="F3190" i="1"/>
  <c r="E3190" i="1"/>
  <c r="F3189" i="1"/>
  <c r="E3189" i="1"/>
  <c r="F3188" i="1"/>
  <c r="E3188" i="1"/>
  <c r="F3187" i="1"/>
  <c r="E3187" i="1"/>
  <c r="F3186" i="1"/>
  <c r="E3186" i="1"/>
  <c r="F3185" i="1"/>
  <c r="E3185" i="1"/>
  <c r="F3184" i="1"/>
  <c r="E3184" i="1"/>
  <c r="F3183" i="1"/>
  <c r="E3183" i="1"/>
  <c r="F3182" i="1"/>
  <c r="E3182" i="1"/>
  <c r="F3181" i="1"/>
  <c r="E3181" i="1"/>
  <c r="F3180" i="1"/>
  <c r="E3180" i="1"/>
  <c r="F3179" i="1"/>
  <c r="E3179" i="1"/>
  <c r="F3178" i="1"/>
  <c r="E3178" i="1"/>
  <c r="F3177" i="1"/>
  <c r="E3177" i="1"/>
  <c r="F3176" i="1"/>
  <c r="E3176" i="1"/>
  <c r="F3175" i="1"/>
  <c r="E3175" i="1"/>
  <c r="F3174" i="1"/>
  <c r="E3174" i="1"/>
  <c r="F3173" i="1"/>
  <c r="E3173" i="1"/>
  <c r="F3172" i="1"/>
  <c r="E3172" i="1"/>
  <c r="F3171" i="1"/>
  <c r="E3171" i="1"/>
  <c r="F3170" i="1"/>
  <c r="E3170" i="1"/>
  <c r="F3169" i="1"/>
  <c r="E3169" i="1"/>
  <c r="F3168" i="1"/>
  <c r="E3168" i="1"/>
  <c r="F3167" i="1"/>
  <c r="E3167" i="1"/>
  <c r="F3166" i="1"/>
  <c r="E3166" i="1"/>
  <c r="F3165" i="1"/>
  <c r="E3165" i="1"/>
  <c r="F3164" i="1"/>
  <c r="E3164" i="1"/>
  <c r="F3163" i="1"/>
  <c r="E3163" i="1"/>
  <c r="F3162" i="1"/>
  <c r="E3162" i="1"/>
  <c r="F3161" i="1"/>
  <c r="E3161" i="1"/>
  <c r="F3160" i="1"/>
  <c r="E3160" i="1"/>
  <c r="F3159" i="1"/>
  <c r="E3159" i="1"/>
  <c r="F3158" i="1"/>
  <c r="E3158" i="1"/>
  <c r="F3157" i="1"/>
  <c r="E3157" i="1"/>
  <c r="F3156" i="1"/>
  <c r="E3156" i="1"/>
  <c r="F3155" i="1"/>
  <c r="E3155" i="1"/>
  <c r="F3154" i="1"/>
  <c r="E3154" i="1"/>
  <c r="F3153" i="1"/>
  <c r="E3153" i="1"/>
  <c r="F3152" i="1"/>
  <c r="E3152" i="1"/>
  <c r="F3151" i="1"/>
  <c r="E3151" i="1"/>
  <c r="F3150" i="1"/>
  <c r="E3150" i="1"/>
  <c r="F3149" i="1"/>
  <c r="E3149" i="1"/>
  <c r="F3148" i="1"/>
  <c r="E3148" i="1"/>
  <c r="F3147" i="1"/>
  <c r="E3147" i="1"/>
  <c r="F3146" i="1"/>
  <c r="E3146" i="1"/>
  <c r="F3145" i="1"/>
  <c r="E3145" i="1"/>
  <c r="F3144" i="1"/>
  <c r="E3144" i="1"/>
  <c r="F3143" i="1"/>
  <c r="E3143" i="1"/>
  <c r="F3142" i="1"/>
  <c r="E3142" i="1"/>
  <c r="F3141" i="1"/>
  <c r="E3141" i="1"/>
  <c r="F3140" i="1"/>
  <c r="E3140" i="1"/>
  <c r="F3139" i="1"/>
  <c r="E3139" i="1"/>
  <c r="F3138" i="1"/>
  <c r="E3138" i="1"/>
  <c r="F3137" i="1"/>
  <c r="E3137" i="1"/>
  <c r="F3136" i="1"/>
  <c r="E3136" i="1"/>
  <c r="F3135" i="1"/>
  <c r="E3135" i="1"/>
  <c r="F3134" i="1"/>
  <c r="E3134" i="1"/>
  <c r="F3133" i="1"/>
  <c r="E3133" i="1"/>
  <c r="F3132" i="1"/>
  <c r="E3132" i="1"/>
  <c r="F3131" i="1"/>
  <c r="E3131" i="1"/>
  <c r="F3130" i="1"/>
  <c r="E3130" i="1"/>
  <c r="F3129" i="1"/>
  <c r="E3129" i="1"/>
  <c r="F3128" i="1"/>
  <c r="E3128" i="1"/>
  <c r="F3127" i="1"/>
  <c r="E3127" i="1"/>
  <c r="F3126" i="1"/>
  <c r="E3126" i="1"/>
  <c r="F3125" i="1"/>
  <c r="E3125" i="1"/>
  <c r="F3124" i="1"/>
  <c r="E3124" i="1"/>
  <c r="F3123" i="1"/>
  <c r="E3123" i="1"/>
  <c r="F3122" i="1"/>
  <c r="E3122" i="1"/>
  <c r="F3121" i="1"/>
  <c r="E3121" i="1"/>
  <c r="F3120" i="1"/>
  <c r="E3120" i="1"/>
  <c r="F3119" i="1"/>
  <c r="E3119" i="1"/>
  <c r="F3118" i="1"/>
  <c r="E3118" i="1"/>
  <c r="F3117" i="1"/>
  <c r="E3117" i="1"/>
  <c r="F3116" i="1"/>
  <c r="E3116" i="1"/>
  <c r="F3115" i="1"/>
  <c r="E3115" i="1"/>
  <c r="F3114" i="1"/>
  <c r="E3114" i="1"/>
  <c r="F3113" i="1"/>
  <c r="E3113" i="1"/>
  <c r="F3112" i="1"/>
  <c r="E3112" i="1"/>
  <c r="F3111" i="1"/>
  <c r="E3111" i="1"/>
  <c r="F3110" i="1"/>
  <c r="E3110" i="1"/>
  <c r="F3109" i="1"/>
  <c r="E3109" i="1"/>
  <c r="F3108" i="1"/>
  <c r="E3108" i="1"/>
  <c r="F3107" i="1"/>
  <c r="E3107" i="1"/>
  <c r="F3106" i="1"/>
  <c r="E3106" i="1"/>
  <c r="F3105" i="1"/>
  <c r="E3105" i="1"/>
  <c r="F3104" i="1"/>
  <c r="E3104" i="1"/>
  <c r="F3103" i="1"/>
  <c r="E3103" i="1"/>
  <c r="F3102" i="1"/>
  <c r="E3102" i="1"/>
  <c r="F3101" i="1"/>
  <c r="E3101" i="1"/>
  <c r="F3100" i="1"/>
  <c r="E3100" i="1"/>
  <c r="F3099" i="1"/>
  <c r="E3099" i="1"/>
  <c r="F3098" i="1"/>
  <c r="E3098" i="1"/>
  <c r="F3097" i="1"/>
  <c r="E3097" i="1"/>
  <c r="F3096" i="1"/>
  <c r="E3096" i="1"/>
  <c r="F3095" i="1"/>
  <c r="E3095" i="1"/>
  <c r="F3094" i="1"/>
  <c r="E3094" i="1"/>
  <c r="F3093" i="1"/>
  <c r="E3093" i="1"/>
  <c r="F3092" i="1"/>
  <c r="E3092" i="1"/>
  <c r="F3091" i="1"/>
  <c r="E3091" i="1"/>
  <c r="F3090" i="1"/>
  <c r="E3090" i="1"/>
  <c r="F3089" i="1"/>
  <c r="E3089" i="1"/>
  <c r="F3088" i="1"/>
  <c r="E3088" i="1"/>
  <c r="F3087" i="1"/>
  <c r="E3087" i="1"/>
  <c r="F3086" i="1"/>
  <c r="E3086" i="1"/>
  <c r="F3085" i="1"/>
  <c r="E3085" i="1"/>
  <c r="F3084" i="1"/>
  <c r="E3084" i="1"/>
  <c r="F3083" i="1"/>
  <c r="E3083" i="1"/>
  <c r="F3082" i="1"/>
  <c r="E3082" i="1"/>
  <c r="F3081" i="1"/>
  <c r="E3081" i="1"/>
  <c r="F3080" i="1"/>
  <c r="E3080" i="1"/>
  <c r="F3079" i="1"/>
  <c r="E3079" i="1"/>
  <c r="F3078" i="1"/>
  <c r="E3078" i="1"/>
  <c r="F3077" i="1"/>
  <c r="E3077" i="1"/>
  <c r="F3076" i="1"/>
  <c r="E3076" i="1"/>
  <c r="F3075" i="1"/>
  <c r="E3075" i="1"/>
  <c r="F3074" i="1"/>
  <c r="E3074" i="1"/>
  <c r="F3073" i="1"/>
  <c r="E3073" i="1"/>
  <c r="F3072" i="1"/>
  <c r="E3072" i="1"/>
  <c r="F3071" i="1"/>
  <c r="E3071" i="1"/>
  <c r="F3070" i="1"/>
  <c r="E3070" i="1"/>
  <c r="F3069" i="1"/>
  <c r="E3069" i="1"/>
  <c r="F3068" i="1"/>
  <c r="E3068" i="1"/>
  <c r="F3067" i="1"/>
  <c r="E3067" i="1"/>
  <c r="F3066" i="1"/>
  <c r="E3066" i="1"/>
  <c r="F3065" i="1"/>
  <c r="E3065" i="1"/>
  <c r="F3064" i="1"/>
  <c r="E3064" i="1"/>
  <c r="F3063" i="1"/>
  <c r="E3063" i="1"/>
  <c r="F3062" i="1"/>
  <c r="E3062" i="1"/>
  <c r="F3061" i="1"/>
  <c r="E3061" i="1"/>
  <c r="F3060" i="1"/>
  <c r="E3060" i="1"/>
  <c r="F3059" i="1"/>
  <c r="E3059" i="1"/>
  <c r="F3058" i="1"/>
  <c r="E3058" i="1"/>
  <c r="F3057" i="1"/>
  <c r="E3057" i="1"/>
  <c r="F3056" i="1"/>
  <c r="E3056" i="1"/>
  <c r="F3055" i="1"/>
  <c r="E3055" i="1"/>
  <c r="F3054" i="1"/>
  <c r="E3054" i="1"/>
  <c r="F3053" i="1"/>
  <c r="E3053" i="1"/>
  <c r="F3052" i="1"/>
  <c r="E3052" i="1"/>
  <c r="F3051" i="1"/>
  <c r="E3051" i="1"/>
  <c r="F3050" i="1"/>
  <c r="E3050" i="1"/>
  <c r="F3049" i="1"/>
  <c r="E3049" i="1"/>
  <c r="F3048" i="1"/>
  <c r="E3048" i="1"/>
  <c r="F3047" i="1"/>
  <c r="E3047" i="1"/>
  <c r="F3046" i="1"/>
  <c r="E3046" i="1"/>
  <c r="F3045" i="1"/>
  <c r="E3045" i="1"/>
  <c r="F3044" i="1"/>
  <c r="E3044" i="1"/>
  <c r="F3043" i="1"/>
  <c r="E3043" i="1"/>
  <c r="F3042" i="1"/>
  <c r="E3042" i="1"/>
  <c r="F3041" i="1"/>
  <c r="E3041" i="1"/>
  <c r="F3040" i="1"/>
  <c r="E3040" i="1"/>
  <c r="F3039" i="1"/>
  <c r="E3039" i="1"/>
  <c r="F3038" i="1"/>
  <c r="E3038" i="1"/>
  <c r="F3037" i="1"/>
  <c r="E3037" i="1"/>
  <c r="F3036" i="1"/>
  <c r="E3036" i="1"/>
  <c r="F3035" i="1"/>
  <c r="E3035" i="1"/>
  <c r="F3034" i="1"/>
  <c r="E3034" i="1"/>
  <c r="F3033" i="1"/>
  <c r="E3033" i="1"/>
  <c r="F3032" i="1"/>
  <c r="E3032" i="1"/>
  <c r="F3031" i="1"/>
  <c r="E3031" i="1"/>
  <c r="F3030" i="1"/>
  <c r="E3030" i="1"/>
  <c r="F3029" i="1"/>
  <c r="E3029" i="1"/>
  <c r="F3028" i="1"/>
  <c r="E3028" i="1"/>
  <c r="F3027" i="1"/>
  <c r="E3027" i="1"/>
  <c r="F3026" i="1"/>
  <c r="E3026" i="1"/>
  <c r="F3025" i="1"/>
  <c r="E3025" i="1"/>
  <c r="F3024" i="1"/>
  <c r="E3024" i="1"/>
  <c r="F3023" i="1"/>
  <c r="E3023" i="1"/>
  <c r="F3022" i="1"/>
  <c r="E3022" i="1"/>
  <c r="F3021" i="1"/>
  <c r="E3021" i="1"/>
  <c r="F3020" i="1"/>
  <c r="E3020" i="1"/>
  <c r="F3019" i="1"/>
  <c r="E3019" i="1"/>
  <c r="F3018" i="1"/>
  <c r="E3018" i="1"/>
  <c r="F3017" i="1"/>
  <c r="E3017" i="1"/>
  <c r="F3016" i="1"/>
  <c r="E3016" i="1"/>
  <c r="F3015" i="1"/>
  <c r="E3015" i="1"/>
  <c r="F3014" i="1"/>
  <c r="E3014" i="1"/>
  <c r="F3013" i="1"/>
  <c r="E3013" i="1"/>
  <c r="F3012" i="1"/>
  <c r="E3012" i="1"/>
  <c r="F3011" i="1"/>
  <c r="E3011" i="1"/>
  <c r="F3010" i="1"/>
  <c r="E3010" i="1"/>
  <c r="F3009" i="1"/>
  <c r="E3009" i="1"/>
  <c r="F3008" i="1"/>
  <c r="E3008" i="1"/>
  <c r="F3007" i="1"/>
  <c r="E3007" i="1"/>
  <c r="F3006" i="1"/>
  <c r="E3006" i="1"/>
  <c r="F3005" i="1"/>
  <c r="E3005" i="1"/>
  <c r="F3004" i="1"/>
  <c r="E3004" i="1"/>
  <c r="F3003" i="1"/>
  <c r="E3003" i="1"/>
  <c r="F3002" i="1"/>
  <c r="E3002" i="1"/>
  <c r="F3001" i="1"/>
  <c r="E3001" i="1"/>
  <c r="F3000" i="1"/>
  <c r="E3000" i="1"/>
  <c r="F2999" i="1"/>
  <c r="E2999" i="1"/>
  <c r="F2998" i="1"/>
  <c r="E2998" i="1"/>
  <c r="F2997" i="1"/>
  <c r="E2997" i="1"/>
  <c r="F2996" i="1"/>
  <c r="E2996" i="1"/>
  <c r="F2995" i="1"/>
  <c r="E2995" i="1"/>
  <c r="F2994" i="1"/>
  <c r="E2994" i="1"/>
  <c r="F2993" i="1"/>
  <c r="E2993" i="1"/>
  <c r="F2992" i="1"/>
  <c r="E2992" i="1"/>
  <c r="F2991" i="1"/>
  <c r="E2991" i="1"/>
  <c r="F2990" i="1"/>
  <c r="E2990" i="1"/>
  <c r="F2989" i="1"/>
  <c r="E2989" i="1"/>
  <c r="F2988" i="1"/>
  <c r="E2988" i="1"/>
  <c r="F2987" i="1"/>
  <c r="E2987" i="1"/>
  <c r="F2986" i="1"/>
  <c r="E2986" i="1"/>
  <c r="F2985" i="1"/>
  <c r="E2985" i="1"/>
  <c r="F2984" i="1"/>
  <c r="E2984" i="1"/>
  <c r="F2983" i="1"/>
  <c r="E2983" i="1"/>
  <c r="F2982" i="1"/>
  <c r="E2982" i="1"/>
  <c r="F2981" i="1"/>
  <c r="E2981" i="1"/>
  <c r="F2980" i="1"/>
  <c r="E2980" i="1"/>
  <c r="F2979" i="1"/>
  <c r="E2979" i="1"/>
  <c r="F2978" i="1"/>
  <c r="E2978" i="1"/>
  <c r="F2977" i="1"/>
  <c r="E2977" i="1"/>
  <c r="F2976" i="1"/>
  <c r="E2976" i="1"/>
  <c r="F2975" i="1"/>
  <c r="E2975" i="1"/>
  <c r="F2974" i="1"/>
  <c r="E2974" i="1"/>
  <c r="F2973" i="1"/>
  <c r="E2973" i="1"/>
  <c r="F2972" i="1"/>
  <c r="E2972" i="1"/>
  <c r="F2971" i="1"/>
  <c r="E2971" i="1"/>
  <c r="F2970" i="1"/>
  <c r="E2970" i="1"/>
  <c r="F2969" i="1"/>
  <c r="E2969" i="1"/>
  <c r="F2968" i="1"/>
  <c r="E2968" i="1"/>
  <c r="F2967" i="1"/>
  <c r="E2967" i="1"/>
  <c r="F2966" i="1"/>
  <c r="E2966" i="1"/>
  <c r="F2965" i="1"/>
  <c r="E2965" i="1"/>
  <c r="F2964" i="1"/>
  <c r="E2964" i="1"/>
  <c r="F2963" i="1"/>
  <c r="E2963" i="1"/>
  <c r="F2962" i="1"/>
  <c r="E2962" i="1"/>
  <c r="F2961" i="1"/>
  <c r="E2961" i="1"/>
  <c r="F2960" i="1"/>
  <c r="E2960" i="1"/>
  <c r="F2959" i="1"/>
  <c r="E2959" i="1"/>
  <c r="F2958" i="1"/>
  <c r="E2958" i="1"/>
  <c r="F2957" i="1"/>
  <c r="E2957" i="1"/>
  <c r="F2956" i="1"/>
  <c r="E2956" i="1"/>
  <c r="F2955" i="1"/>
  <c r="E2955" i="1"/>
  <c r="F2954" i="1"/>
  <c r="E2954" i="1"/>
  <c r="F2953" i="1"/>
  <c r="E2953" i="1"/>
  <c r="F2952" i="1"/>
  <c r="E2952" i="1"/>
  <c r="F2951" i="1"/>
  <c r="E2951" i="1"/>
  <c r="F2950" i="1"/>
  <c r="E2950" i="1"/>
  <c r="F2949" i="1"/>
  <c r="E2949" i="1"/>
  <c r="F2948" i="1"/>
  <c r="E2948" i="1"/>
  <c r="F2947" i="1"/>
  <c r="E2947" i="1"/>
  <c r="F2946" i="1"/>
  <c r="E2946" i="1"/>
  <c r="F2945" i="1"/>
  <c r="E2945" i="1"/>
  <c r="F2944" i="1"/>
  <c r="E2944" i="1"/>
  <c r="F2943" i="1"/>
  <c r="E2943" i="1"/>
  <c r="F2942" i="1"/>
  <c r="E2942" i="1"/>
  <c r="F2941" i="1"/>
  <c r="E2941" i="1"/>
  <c r="F2940" i="1"/>
  <c r="E2940" i="1"/>
  <c r="F2939" i="1"/>
  <c r="E2939" i="1"/>
  <c r="F2938" i="1"/>
  <c r="E2938" i="1"/>
  <c r="F2937" i="1"/>
  <c r="E2937" i="1"/>
  <c r="F2936" i="1"/>
  <c r="E2936" i="1"/>
  <c r="F2935" i="1"/>
  <c r="E2935" i="1"/>
  <c r="F2934" i="1"/>
  <c r="E2934" i="1"/>
  <c r="F2933" i="1"/>
  <c r="E2933" i="1"/>
  <c r="F2932" i="1"/>
  <c r="E2932" i="1"/>
  <c r="F2931" i="1"/>
  <c r="E2931" i="1"/>
  <c r="F2930" i="1"/>
  <c r="E2930" i="1"/>
  <c r="F2929" i="1"/>
  <c r="E2929" i="1"/>
  <c r="F2928" i="1"/>
  <c r="E2928" i="1"/>
  <c r="F2927" i="1"/>
  <c r="E2927" i="1"/>
  <c r="F2926" i="1"/>
  <c r="E2926" i="1"/>
  <c r="F2925" i="1"/>
  <c r="E2925" i="1"/>
  <c r="F2924" i="1"/>
  <c r="E2924" i="1"/>
  <c r="F2923" i="1"/>
  <c r="E2923" i="1"/>
  <c r="F2922" i="1"/>
  <c r="E2922" i="1"/>
  <c r="F2921" i="1"/>
  <c r="E2921" i="1"/>
  <c r="F2920" i="1"/>
  <c r="E2920" i="1"/>
  <c r="F2919" i="1"/>
  <c r="E2919" i="1"/>
  <c r="F2918" i="1"/>
  <c r="E2918" i="1"/>
  <c r="F2917" i="1"/>
  <c r="E2917" i="1"/>
  <c r="F2916" i="1"/>
  <c r="E2916" i="1"/>
  <c r="F2915" i="1"/>
  <c r="E2915" i="1"/>
  <c r="F2914" i="1"/>
  <c r="E2914" i="1"/>
  <c r="F2913" i="1"/>
  <c r="E2913" i="1"/>
  <c r="F2912" i="1"/>
  <c r="E2912" i="1"/>
  <c r="F2911" i="1"/>
  <c r="E2911" i="1"/>
  <c r="F2910" i="1"/>
  <c r="E2910" i="1"/>
  <c r="F2909" i="1"/>
  <c r="E2909" i="1"/>
  <c r="F2908" i="1"/>
  <c r="E2908" i="1"/>
  <c r="F2907" i="1"/>
  <c r="E2907" i="1"/>
  <c r="F2906" i="1"/>
  <c r="E2906" i="1"/>
  <c r="F2905" i="1"/>
  <c r="E2905" i="1"/>
  <c r="F2904" i="1"/>
  <c r="E2904" i="1"/>
  <c r="F2903" i="1"/>
  <c r="E2903" i="1"/>
  <c r="F2902" i="1"/>
  <c r="E2902" i="1"/>
  <c r="F2901" i="1"/>
  <c r="E2901" i="1"/>
  <c r="F2900" i="1"/>
  <c r="E2900" i="1"/>
  <c r="F2899" i="1"/>
  <c r="E2899" i="1"/>
  <c r="F2898" i="1"/>
  <c r="E2898" i="1"/>
  <c r="F2897" i="1"/>
  <c r="E2897" i="1"/>
  <c r="F2896" i="1"/>
  <c r="E2896" i="1"/>
  <c r="F2895" i="1"/>
  <c r="E2895" i="1"/>
  <c r="F2894" i="1"/>
  <c r="E2894" i="1"/>
  <c r="F2893" i="1"/>
  <c r="E2893" i="1"/>
  <c r="F2892" i="1"/>
  <c r="E2892" i="1"/>
  <c r="F2891" i="1"/>
  <c r="E2891" i="1"/>
  <c r="F2890" i="1"/>
  <c r="E2890" i="1"/>
  <c r="F2889" i="1"/>
  <c r="E2889" i="1"/>
  <c r="F2888" i="1"/>
  <c r="E2888" i="1"/>
  <c r="F2887" i="1"/>
  <c r="E2887" i="1"/>
  <c r="F2886" i="1"/>
  <c r="E2886" i="1"/>
  <c r="F2885" i="1"/>
  <c r="E2885" i="1"/>
  <c r="F2884" i="1"/>
  <c r="E2884" i="1"/>
  <c r="F2883" i="1"/>
  <c r="E2883" i="1"/>
  <c r="F2882" i="1"/>
  <c r="E2882" i="1"/>
  <c r="F2881" i="1"/>
  <c r="E2881" i="1"/>
  <c r="F2880" i="1"/>
  <c r="E2880" i="1"/>
  <c r="F2879" i="1"/>
  <c r="E2879" i="1"/>
  <c r="F2878" i="1"/>
  <c r="E2878" i="1"/>
  <c r="F2877" i="1"/>
  <c r="E2877" i="1"/>
  <c r="F2876" i="1"/>
  <c r="E2876" i="1"/>
  <c r="F2875" i="1"/>
  <c r="E2875" i="1"/>
  <c r="F2874" i="1"/>
  <c r="E2874" i="1"/>
  <c r="F2873" i="1"/>
  <c r="E2873" i="1"/>
  <c r="F2872" i="1"/>
  <c r="E2872" i="1"/>
  <c r="F2871" i="1"/>
  <c r="E2871" i="1"/>
  <c r="F2870" i="1"/>
  <c r="E2870" i="1"/>
  <c r="F2869" i="1"/>
  <c r="E2869" i="1"/>
  <c r="F2868" i="1"/>
  <c r="E2868" i="1"/>
  <c r="F2867" i="1"/>
  <c r="E2867" i="1"/>
  <c r="F2866" i="1"/>
  <c r="E2866" i="1"/>
  <c r="F2865" i="1"/>
  <c r="E2865" i="1"/>
  <c r="F2864" i="1"/>
  <c r="E2864" i="1"/>
  <c r="F2863" i="1"/>
  <c r="E2863" i="1"/>
  <c r="F2862" i="1"/>
  <c r="E2862" i="1"/>
  <c r="F2861" i="1"/>
  <c r="E2861" i="1"/>
  <c r="F2860" i="1"/>
  <c r="E2860" i="1"/>
  <c r="F2859" i="1"/>
  <c r="E2859" i="1"/>
  <c r="F2858" i="1"/>
  <c r="E2858" i="1"/>
  <c r="F2857" i="1"/>
  <c r="E2857" i="1"/>
  <c r="F2856" i="1"/>
  <c r="E2856" i="1"/>
  <c r="F2855" i="1"/>
  <c r="E2855" i="1"/>
  <c r="F2854" i="1"/>
  <c r="E2854" i="1"/>
  <c r="F2853" i="1"/>
  <c r="E2853" i="1"/>
  <c r="F2852" i="1"/>
  <c r="E2852" i="1"/>
  <c r="F2851" i="1"/>
  <c r="E2851" i="1"/>
  <c r="F2850" i="1"/>
  <c r="E2850" i="1"/>
  <c r="F2849" i="1"/>
  <c r="E2849" i="1"/>
  <c r="F2848" i="1"/>
  <c r="E2848" i="1"/>
  <c r="F2847" i="1"/>
  <c r="E2847" i="1"/>
  <c r="F2846" i="1"/>
  <c r="E2846" i="1"/>
  <c r="F2845" i="1"/>
  <c r="E2845" i="1"/>
  <c r="F2844" i="1"/>
  <c r="E2844" i="1"/>
  <c r="F2843" i="1"/>
  <c r="E2843" i="1"/>
  <c r="F2842" i="1"/>
  <c r="E2842" i="1"/>
  <c r="F2841" i="1"/>
  <c r="E2841" i="1"/>
  <c r="F2840" i="1"/>
  <c r="E2840" i="1"/>
  <c r="F2839" i="1"/>
  <c r="E2839" i="1"/>
  <c r="F2838" i="1"/>
  <c r="E2838" i="1"/>
  <c r="F2837" i="1"/>
  <c r="E2837" i="1"/>
  <c r="F2836" i="1"/>
  <c r="E2836" i="1"/>
  <c r="F2835" i="1"/>
  <c r="E2835" i="1"/>
  <c r="F2834" i="1"/>
  <c r="E2834" i="1"/>
  <c r="F2833" i="1"/>
  <c r="E2833" i="1"/>
  <c r="F2832" i="1"/>
  <c r="E2832" i="1"/>
  <c r="F2831" i="1"/>
  <c r="E2831" i="1"/>
  <c r="F2830" i="1"/>
  <c r="E2830" i="1"/>
  <c r="F2829" i="1"/>
  <c r="E2829" i="1"/>
  <c r="F2828" i="1"/>
  <c r="E2828" i="1"/>
  <c r="F2827" i="1"/>
  <c r="E2827" i="1"/>
  <c r="F2826" i="1"/>
  <c r="E2826" i="1"/>
  <c r="F2825" i="1"/>
  <c r="E2825" i="1"/>
  <c r="F2824" i="1"/>
  <c r="E2824" i="1"/>
  <c r="F2823" i="1"/>
  <c r="E2823" i="1"/>
  <c r="F2822" i="1"/>
  <c r="E2822" i="1"/>
  <c r="F2821" i="1"/>
  <c r="E2821" i="1"/>
  <c r="F2820" i="1"/>
  <c r="E2820" i="1"/>
  <c r="F2819" i="1"/>
  <c r="E2819" i="1"/>
  <c r="F2818" i="1"/>
  <c r="E2818" i="1"/>
  <c r="F2817" i="1"/>
  <c r="E2817" i="1"/>
  <c r="F2816" i="1"/>
  <c r="E2816" i="1"/>
  <c r="F2815" i="1"/>
  <c r="E2815" i="1"/>
  <c r="F2814" i="1"/>
  <c r="E2814" i="1"/>
  <c r="F2813" i="1"/>
  <c r="E2813" i="1"/>
  <c r="F2812" i="1"/>
  <c r="E2812" i="1"/>
  <c r="F2811" i="1"/>
  <c r="E2811" i="1"/>
  <c r="F2810" i="1"/>
  <c r="E2810" i="1"/>
  <c r="F2809" i="1"/>
  <c r="E2809" i="1"/>
  <c r="F2808" i="1"/>
  <c r="E2808" i="1"/>
  <c r="F2807" i="1"/>
  <c r="E2807" i="1"/>
  <c r="F2806" i="1"/>
  <c r="E2806" i="1"/>
  <c r="F2805" i="1"/>
  <c r="E2805" i="1"/>
  <c r="F2804" i="1"/>
  <c r="E2804" i="1"/>
  <c r="F2803" i="1"/>
  <c r="E2803" i="1"/>
  <c r="F2802" i="1"/>
  <c r="E2802" i="1"/>
  <c r="F2801" i="1"/>
  <c r="E2801" i="1"/>
  <c r="F2800" i="1"/>
  <c r="E2800" i="1"/>
  <c r="F2799" i="1"/>
  <c r="E2799" i="1"/>
  <c r="F2798" i="1"/>
  <c r="E2798" i="1"/>
  <c r="F2797" i="1"/>
  <c r="E2797" i="1"/>
  <c r="F2796" i="1"/>
  <c r="E2796" i="1"/>
  <c r="F2795" i="1"/>
  <c r="E2795" i="1"/>
  <c r="F2794" i="1"/>
  <c r="E2794" i="1"/>
  <c r="F2793" i="1"/>
  <c r="E2793" i="1"/>
  <c r="F2792" i="1"/>
  <c r="E2792" i="1"/>
  <c r="F2791" i="1"/>
  <c r="E2791" i="1"/>
  <c r="F2790" i="1"/>
  <c r="E2790" i="1"/>
  <c r="F2789" i="1"/>
  <c r="E2789" i="1"/>
  <c r="F2788" i="1"/>
  <c r="E2788" i="1"/>
  <c r="F2787" i="1"/>
  <c r="E2787" i="1"/>
  <c r="F2786" i="1"/>
  <c r="E2786" i="1"/>
  <c r="F2785" i="1"/>
  <c r="E2785" i="1"/>
  <c r="F2784" i="1"/>
  <c r="E2784" i="1"/>
  <c r="F2783" i="1"/>
  <c r="E2783" i="1"/>
  <c r="F2782" i="1"/>
  <c r="E2782" i="1"/>
  <c r="F2781" i="1"/>
  <c r="E2781" i="1"/>
  <c r="F2780" i="1"/>
  <c r="E2780" i="1"/>
  <c r="F2779" i="1"/>
  <c r="E2779" i="1"/>
  <c r="F2778" i="1"/>
  <c r="E2778" i="1"/>
  <c r="F2777" i="1"/>
  <c r="E2777" i="1"/>
  <c r="F2776" i="1"/>
  <c r="E2776" i="1"/>
  <c r="F2775" i="1"/>
  <c r="E2775" i="1"/>
  <c r="F2774" i="1"/>
  <c r="E2774" i="1"/>
  <c r="F2773" i="1"/>
  <c r="E2773" i="1"/>
  <c r="F2772" i="1"/>
  <c r="E2772" i="1"/>
  <c r="F2771" i="1"/>
  <c r="E2771" i="1"/>
  <c r="F2770" i="1"/>
  <c r="E2770" i="1"/>
  <c r="F2769" i="1"/>
  <c r="E2769" i="1"/>
  <c r="F2768" i="1"/>
  <c r="E2768" i="1"/>
  <c r="F2767" i="1"/>
  <c r="E2767" i="1"/>
  <c r="F2766" i="1"/>
  <c r="E2766" i="1"/>
  <c r="F2765" i="1"/>
  <c r="E2765" i="1"/>
  <c r="F2764" i="1"/>
  <c r="E2764" i="1"/>
  <c r="F2763" i="1"/>
  <c r="E2763" i="1"/>
  <c r="F2762" i="1"/>
  <c r="E2762" i="1"/>
  <c r="F2761" i="1"/>
  <c r="E2761" i="1"/>
  <c r="F2760" i="1"/>
  <c r="E2760" i="1"/>
  <c r="F2759" i="1"/>
  <c r="E2759" i="1"/>
  <c r="F2758" i="1"/>
  <c r="E2758" i="1"/>
  <c r="F2757" i="1"/>
  <c r="E2757" i="1"/>
  <c r="F2756" i="1"/>
  <c r="E2756" i="1"/>
  <c r="F2755" i="1"/>
  <c r="E2755" i="1"/>
  <c r="F2754" i="1"/>
  <c r="E2754" i="1"/>
  <c r="F2753" i="1"/>
  <c r="E2753" i="1"/>
  <c r="F2752" i="1"/>
  <c r="E2752" i="1"/>
  <c r="F2751" i="1"/>
  <c r="E2751" i="1"/>
  <c r="F2750" i="1"/>
  <c r="E2750" i="1"/>
  <c r="F2749" i="1"/>
  <c r="E2749" i="1"/>
  <c r="F2748" i="1"/>
  <c r="E2748" i="1"/>
  <c r="F2747" i="1"/>
  <c r="E2747" i="1"/>
  <c r="F2746" i="1"/>
  <c r="E2746" i="1"/>
  <c r="F2745" i="1"/>
  <c r="E2745" i="1"/>
  <c r="F2744" i="1"/>
  <c r="E2744" i="1"/>
  <c r="F2743" i="1"/>
  <c r="E2743" i="1"/>
  <c r="F2742" i="1"/>
  <c r="E2742" i="1"/>
  <c r="F2741" i="1"/>
  <c r="E2741" i="1"/>
  <c r="F2740" i="1"/>
  <c r="E2740" i="1"/>
  <c r="F2739" i="1"/>
  <c r="E2739" i="1"/>
  <c r="F2738" i="1"/>
  <c r="E2738" i="1"/>
  <c r="F2737" i="1"/>
  <c r="E2737" i="1"/>
  <c r="F2736" i="1"/>
  <c r="E2736" i="1"/>
  <c r="F2735" i="1"/>
  <c r="E2735" i="1"/>
  <c r="F2734" i="1"/>
  <c r="E2734" i="1"/>
  <c r="F2733" i="1"/>
  <c r="E2733" i="1"/>
  <c r="F2732" i="1"/>
  <c r="E2732" i="1"/>
  <c r="F2731" i="1"/>
  <c r="E2731" i="1"/>
  <c r="F2730" i="1"/>
  <c r="E2730" i="1"/>
  <c r="F2729" i="1"/>
  <c r="E2729" i="1"/>
  <c r="F2728" i="1"/>
  <c r="E2728" i="1"/>
  <c r="F2727" i="1"/>
  <c r="E2727" i="1"/>
  <c r="F2726" i="1"/>
  <c r="E2726" i="1"/>
  <c r="F2725" i="1"/>
  <c r="E2725" i="1"/>
  <c r="F2724" i="1"/>
  <c r="E2724" i="1"/>
  <c r="F2723" i="1"/>
  <c r="E2723" i="1"/>
  <c r="F2722" i="1"/>
  <c r="E2722" i="1"/>
  <c r="F2721" i="1"/>
  <c r="E2721" i="1"/>
  <c r="F2720" i="1"/>
  <c r="E2720" i="1"/>
  <c r="F2719" i="1"/>
  <c r="E2719" i="1"/>
  <c r="F2718" i="1"/>
  <c r="E2718" i="1"/>
  <c r="F2717" i="1"/>
  <c r="E2717" i="1"/>
  <c r="F2716" i="1"/>
  <c r="E2716" i="1"/>
  <c r="F2715" i="1"/>
  <c r="E2715" i="1"/>
  <c r="F2714" i="1"/>
  <c r="E2714" i="1"/>
  <c r="F2713" i="1"/>
  <c r="E2713" i="1"/>
  <c r="F2712" i="1"/>
  <c r="E2712" i="1"/>
  <c r="F2711" i="1"/>
  <c r="E2711" i="1"/>
  <c r="F2710" i="1"/>
  <c r="E2710" i="1"/>
  <c r="F2709" i="1"/>
  <c r="E2709" i="1"/>
  <c r="F2708" i="1"/>
  <c r="E2708" i="1"/>
  <c r="F2707" i="1"/>
  <c r="E2707" i="1"/>
  <c r="F2706" i="1"/>
  <c r="E2706" i="1"/>
  <c r="F2705" i="1"/>
  <c r="E2705" i="1"/>
  <c r="F2704" i="1"/>
  <c r="E2704" i="1"/>
  <c r="F2703" i="1"/>
  <c r="E2703" i="1"/>
  <c r="F2702" i="1"/>
  <c r="E2702" i="1"/>
  <c r="F2701" i="1"/>
  <c r="E2701" i="1"/>
  <c r="F2700" i="1"/>
  <c r="E2700" i="1"/>
  <c r="F2699" i="1"/>
  <c r="E2699" i="1"/>
  <c r="F2698" i="1"/>
  <c r="E2698" i="1"/>
  <c r="F2697" i="1"/>
  <c r="E2697" i="1"/>
  <c r="F2696" i="1"/>
  <c r="E2696" i="1"/>
  <c r="F2695" i="1"/>
  <c r="E2695" i="1"/>
  <c r="F2694" i="1"/>
  <c r="E2694" i="1"/>
  <c r="F2693" i="1"/>
  <c r="E2693" i="1"/>
  <c r="F2692" i="1"/>
  <c r="E2692" i="1"/>
  <c r="F2691" i="1"/>
  <c r="E2691" i="1"/>
  <c r="F2690" i="1"/>
  <c r="E2690" i="1"/>
  <c r="F2689" i="1"/>
  <c r="E2689" i="1"/>
  <c r="F2688" i="1"/>
  <c r="E2688" i="1"/>
  <c r="F2687" i="1"/>
  <c r="E2687" i="1"/>
  <c r="F2686" i="1"/>
  <c r="E2686" i="1"/>
  <c r="F2685" i="1"/>
  <c r="E2685" i="1"/>
  <c r="F2684" i="1"/>
  <c r="E2684" i="1"/>
  <c r="F2683" i="1"/>
  <c r="E2683" i="1"/>
  <c r="F2682" i="1"/>
  <c r="E2682" i="1"/>
  <c r="F2681" i="1"/>
  <c r="E2681" i="1"/>
  <c r="F2680" i="1"/>
  <c r="E2680" i="1"/>
  <c r="F2679" i="1"/>
  <c r="E2679" i="1"/>
  <c r="F2678" i="1"/>
  <c r="E2678" i="1"/>
  <c r="F2677" i="1"/>
  <c r="E2677" i="1"/>
  <c r="F2676" i="1"/>
  <c r="E2676" i="1"/>
  <c r="F2675" i="1"/>
  <c r="E2675" i="1"/>
  <c r="F2674" i="1"/>
  <c r="E2674" i="1"/>
  <c r="F2673" i="1"/>
  <c r="E2673" i="1"/>
  <c r="F2672" i="1"/>
  <c r="E2672" i="1"/>
  <c r="F2671" i="1"/>
  <c r="E2671" i="1"/>
  <c r="F2670" i="1"/>
  <c r="E2670" i="1"/>
  <c r="F2669" i="1"/>
  <c r="E2669" i="1"/>
  <c r="F2668" i="1"/>
  <c r="E2668" i="1"/>
  <c r="F2667" i="1"/>
  <c r="E2667" i="1"/>
  <c r="F2666" i="1"/>
  <c r="E2666" i="1"/>
  <c r="F2665" i="1"/>
  <c r="E2665" i="1"/>
  <c r="F2664" i="1"/>
  <c r="E2664" i="1"/>
  <c r="F2663" i="1"/>
  <c r="E2663" i="1"/>
  <c r="F2662" i="1"/>
  <c r="E2662" i="1"/>
  <c r="F2661" i="1"/>
  <c r="E2661" i="1"/>
  <c r="F2660" i="1"/>
  <c r="E2660" i="1"/>
  <c r="F2659" i="1"/>
  <c r="E2659" i="1"/>
  <c r="F2658" i="1"/>
  <c r="E2658" i="1"/>
  <c r="F2657" i="1"/>
  <c r="E2657" i="1"/>
  <c r="F2656" i="1"/>
  <c r="E2656" i="1"/>
  <c r="F2655" i="1"/>
  <c r="E2655" i="1"/>
  <c r="F2654" i="1"/>
  <c r="E2654" i="1"/>
  <c r="F2653" i="1"/>
  <c r="E2653" i="1"/>
  <c r="F2652" i="1"/>
  <c r="E2652" i="1"/>
  <c r="F2651" i="1"/>
  <c r="E2651" i="1"/>
  <c r="F2650" i="1"/>
  <c r="E2650" i="1"/>
  <c r="F2649" i="1"/>
  <c r="E2649" i="1"/>
  <c r="F2648" i="1"/>
  <c r="E2648" i="1"/>
  <c r="F2647" i="1"/>
  <c r="E2647" i="1"/>
  <c r="F2646" i="1"/>
  <c r="E2646" i="1"/>
  <c r="F2645" i="1"/>
  <c r="E2645" i="1"/>
  <c r="F2644" i="1"/>
  <c r="E2644" i="1"/>
  <c r="F2643" i="1"/>
  <c r="E2643" i="1"/>
  <c r="F2642" i="1"/>
  <c r="E2642" i="1"/>
  <c r="F2641" i="1"/>
  <c r="E2641" i="1"/>
  <c r="F2640" i="1"/>
  <c r="E2640" i="1"/>
  <c r="F2639" i="1"/>
  <c r="E2639" i="1"/>
  <c r="F2638" i="1"/>
  <c r="E2638" i="1"/>
  <c r="F2637" i="1"/>
  <c r="E2637" i="1"/>
  <c r="F2636" i="1"/>
  <c r="E2636" i="1"/>
  <c r="F2635" i="1"/>
  <c r="E2635" i="1"/>
  <c r="F2634" i="1"/>
  <c r="E2634" i="1"/>
  <c r="F2633" i="1"/>
  <c r="E2633" i="1"/>
  <c r="F2632" i="1"/>
  <c r="E2632" i="1"/>
  <c r="F2631" i="1"/>
  <c r="E2631" i="1"/>
  <c r="F2630" i="1"/>
  <c r="E2630" i="1"/>
  <c r="F2629" i="1"/>
  <c r="E2629" i="1"/>
  <c r="F2628" i="1"/>
  <c r="E2628" i="1"/>
  <c r="F2627" i="1"/>
  <c r="E2627" i="1"/>
  <c r="F2626" i="1"/>
  <c r="E2626" i="1"/>
  <c r="F2625" i="1"/>
  <c r="E2625" i="1"/>
  <c r="F2624" i="1"/>
  <c r="E2624" i="1"/>
  <c r="F2623" i="1"/>
  <c r="E2623" i="1"/>
  <c r="F2622" i="1"/>
  <c r="E2622" i="1"/>
  <c r="F2621" i="1"/>
  <c r="E2621" i="1"/>
  <c r="F2620" i="1"/>
  <c r="E2620" i="1"/>
  <c r="F2619" i="1"/>
  <c r="E2619" i="1"/>
  <c r="F2618" i="1"/>
  <c r="E2618" i="1"/>
  <c r="F2617" i="1"/>
  <c r="E2617" i="1"/>
  <c r="F2616" i="1"/>
  <c r="E2616" i="1"/>
  <c r="F2615" i="1"/>
  <c r="E2615" i="1"/>
  <c r="F2614" i="1"/>
  <c r="E2614" i="1"/>
  <c r="F2613" i="1"/>
  <c r="E2613" i="1"/>
  <c r="F2612" i="1"/>
  <c r="E2612" i="1"/>
  <c r="F2611" i="1"/>
  <c r="E2611" i="1"/>
  <c r="F2610" i="1"/>
  <c r="E2610" i="1"/>
  <c r="F2609" i="1"/>
  <c r="E2609" i="1"/>
  <c r="F2608" i="1"/>
  <c r="E2608" i="1"/>
  <c r="F2607" i="1"/>
  <c r="E2607" i="1"/>
  <c r="F2606" i="1"/>
  <c r="E2606" i="1"/>
  <c r="F2605" i="1"/>
  <c r="E2605" i="1"/>
  <c r="F2604" i="1"/>
  <c r="E2604" i="1"/>
  <c r="F2603" i="1"/>
  <c r="E2603" i="1"/>
  <c r="F2602" i="1"/>
  <c r="E2602" i="1"/>
  <c r="F2601" i="1"/>
  <c r="E2601" i="1"/>
  <c r="F2600" i="1"/>
  <c r="E2600" i="1"/>
  <c r="F2599" i="1"/>
  <c r="E2599" i="1"/>
  <c r="F2598" i="1"/>
  <c r="E2598" i="1"/>
  <c r="F2597" i="1"/>
  <c r="E2597" i="1"/>
  <c r="F2596" i="1"/>
  <c r="E2596" i="1"/>
  <c r="F2595" i="1"/>
  <c r="E2595" i="1"/>
  <c r="F2594" i="1"/>
  <c r="E2594" i="1"/>
  <c r="F2593" i="1"/>
  <c r="E2593" i="1"/>
  <c r="F2592" i="1"/>
  <c r="E2592" i="1"/>
  <c r="F2591" i="1"/>
  <c r="E2591" i="1"/>
  <c r="F2590" i="1"/>
  <c r="E2590" i="1"/>
  <c r="F2589" i="1"/>
  <c r="E2589" i="1"/>
  <c r="F2588" i="1"/>
  <c r="E2588" i="1"/>
  <c r="F2587" i="1"/>
  <c r="E2587" i="1"/>
  <c r="F2586" i="1"/>
  <c r="E2586" i="1"/>
  <c r="F2585" i="1"/>
  <c r="E2585" i="1"/>
  <c r="F2584" i="1"/>
  <c r="E2584" i="1"/>
  <c r="F2583" i="1"/>
  <c r="E2583" i="1"/>
  <c r="F2582" i="1"/>
  <c r="E2582" i="1"/>
  <c r="F2581" i="1"/>
  <c r="E2581" i="1"/>
  <c r="F2580" i="1"/>
  <c r="E2580" i="1"/>
  <c r="F2579" i="1"/>
  <c r="E2579" i="1"/>
  <c r="F2578" i="1"/>
  <c r="E2578" i="1"/>
  <c r="F2577" i="1"/>
  <c r="E2577" i="1"/>
  <c r="F2576" i="1"/>
  <c r="E2576" i="1"/>
  <c r="F2575" i="1"/>
  <c r="E2575" i="1"/>
  <c r="F2574" i="1"/>
  <c r="E2574" i="1"/>
  <c r="F2573" i="1"/>
  <c r="E2573" i="1"/>
  <c r="F2572" i="1"/>
  <c r="E2572" i="1"/>
  <c r="F2571" i="1"/>
  <c r="E2571" i="1"/>
  <c r="F2570" i="1"/>
  <c r="E2570" i="1"/>
  <c r="F2569" i="1"/>
  <c r="E2569" i="1"/>
  <c r="F2568" i="1"/>
  <c r="E2568" i="1"/>
  <c r="F2567" i="1"/>
  <c r="E2567" i="1"/>
  <c r="F2566" i="1"/>
  <c r="E2566" i="1"/>
  <c r="F2565" i="1"/>
  <c r="E2565" i="1"/>
  <c r="F2564" i="1"/>
  <c r="E2564" i="1"/>
  <c r="F2563" i="1"/>
  <c r="E2563" i="1"/>
  <c r="F2562" i="1"/>
  <c r="E2562" i="1"/>
  <c r="F2561" i="1"/>
  <c r="E2561" i="1"/>
  <c r="F2560" i="1"/>
  <c r="E2560" i="1"/>
  <c r="F2559" i="1"/>
  <c r="E2559" i="1"/>
  <c r="F2558" i="1"/>
  <c r="E2558" i="1"/>
  <c r="F2557" i="1"/>
  <c r="E2557" i="1"/>
  <c r="F2556" i="1"/>
  <c r="E2556" i="1"/>
  <c r="F2555" i="1"/>
  <c r="E2555" i="1"/>
  <c r="F2554" i="1"/>
  <c r="E2554" i="1"/>
  <c r="F2553" i="1"/>
  <c r="E2553" i="1"/>
  <c r="F2552" i="1"/>
  <c r="E2552" i="1"/>
  <c r="F2551" i="1"/>
  <c r="E2551" i="1"/>
  <c r="F2550" i="1"/>
  <c r="E2550" i="1"/>
  <c r="F2549" i="1"/>
  <c r="E2549" i="1"/>
  <c r="F2548" i="1"/>
  <c r="E2548" i="1"/>
  <c r="F2547" i="1"/>
  <c r="E2547" i="1"/>
  <c r="F2546" i="1"/>
  <c r="E2546" i="1"/>
  <c r="F2545" i="1"/>
  <c r="E2545" i="1"/>
  <c r="F2544" i="1"/>
  <c r="E2544" i="1"/>
  <c r="F2543" i="1"/>
  <c r="E2543" i="1"/>
  <c r="F2542" i="1"/>
  <c r="E2542" i="1"/>
  <c r="F2541" i="1"/>
  <c r="E2541" i="1"/>
  <c r="F2540" i="1"/>
  <c r="E2540" i="1"/>
  <c r="F2539" i="1"/>
  <c r="E2539" i="1"/>
  <c r="F2538" i="1"/>
  <c r="E2538" i="1"/>
  <c r="F2537" i="1"/>
  <c r="E2537" i="1"/>
  <c r="F2536" i="1"/>
  <c r="E2536" i="1"/>
  <c r="F2535" i="1"/>
  <c r="E2535" i="1"/>
  <c r="F2534" i="1"/>
  <c r="E2534" i="1"/>
  <c r="F2533" i="1"/>
  <c r="E2533" i="1"/>
  <c r="F2532" i="1"/>
  <c r="E2532" i="1"/>
  <c r="F2531" i="1"/>
  <c r="E2531" i="1"/>
  <c r="F2530" i="1"/>
  <c r="E2530" i="1"/>
  <c r="F2529" i="1"/>
  <c r="E2529" i="1"/>
  <c r="F2528" i="1"/>
  <c r="E2528" i="1"/>
  <c r="F2527" i="1"/>
  <c r="E2527" i="1"/>
  <c r="F2526" i="1"/>
  <c r="E2526" i="1"/>
  <c r="F2525" i="1"/>
  <c r="E2525" i="1"/>
  <c r="F2524" i="1"/>
  <c r="E2524" i="1"/>
  <c r="F2523" i="1"/>
  <c r="E2523" i="1"/>
  <c r="F2522" i="1"/>
  <c r="E2522" i="1"/>
  <c r="F2521" i="1"/>
  <c r="E2521" i="1"/>
  <c r="F2520" i="1"/>
  <c r="E2520" i="1"/>
  <c r="F2519" i="1"/>
  <c r="E2519" i="1"/>
  <c r="F2518" i="1"/>
  <c r="E2518" i="1"/>
  <c r="F2517" i="1"/>
  <c r="E2517" i="1"/>
  <c r="F2516" i="1"/>
  <c r="E2516" i="1"/>
  <c r="F2515" i="1"/>
  <c r="E2515" i="1"/>
  <c r="F2514" i="1"/>
  <c r="E2514" i="1"/>
  <c r="F2513" i="1"/>
  <c r="E2513" i="1"/>
  <c r="F2512" i="1"/>
  <c r="E2512" i="1"/>
  <c r="F2511" i="1"/>
  <c r="E2511" i="1"/>
  <c r="F2510" i="1"/>
  <c r="E2510" i="1"/>
  <c r="F2509" i="1"/>
  <c r="E2509" i="1"/>
  <c r="F2508" i="1"/>
  <c r="E2508" i="1"/>
  <c r="F2507" i="1"/>
  <c r="E2507" i="1"/>
  <c r="F2506" i="1"/>
  <c r="E2506" i="1"/>
  <c r="F2505" i="1"/>
  <c r="E2505" i="1"/>
  <c r="F2504" i="1"/>
  <c r="E2504" i="1"/>
  <c r="F2503" i="1"/>
  <c r="E2503" i="1"/>
  <c r="F2502" i="1"/>
  <c r="E2502" i="1"/>
  <c r="F2501" i="1"/>
  <c r="E2501" i="1"/>
  <c r="F2500" i="1"/>
  <c r="E2500" i="1"/>
  <c r="F2499" i="1"/>
  <c r="E2499" i="1"/>
  <c r="F2498" i="1"/>
  <c r="E2498" i="1"/>
  <c r="F2497" i="1"/>
  <c r="E2497" i="1"/>
  <c r="F2496" i="1"/>
  <c r="E2496" i="1"/>
  <c r="F2495" i="1"/>
  <c r="E2495" i="1"/>
  <c r="F2494" i="1"/>
  <c r="E2494" i="1"/>
  <c r="F2493" i="1"/>
  <c r="E2493" i="1"/>
  <c r="F2492" i="1"/>
  <c r="E2492" i="1"/>
  <c r="F2491" i="1"/>
  <c r="E2491" i="1"/>
  <c r="F2490" i="1"/>
  <c r="E2490" i="1"/>
  <c r="F2489" i="1"/>
  <c r="E2489" i="1"/>
  <c r="F2488" i="1"/>
  <c r="E2488" i="1"/>
  <c r="F2487" i="1"/>
  <c r="E2487" i="1"/>
  <c r="F2486" i="1"/>
  <c r="E2486" i="1"/>
  <c r="F2485" i="1"/>
  <c r="E2485" i="1"/>
  <c r="F2484" i="1"/>
  <c r="E2484" i="1"/>
  <c r="F2483" i="1"/>
  <c r="E2483" i="1"/>
  <c r="F2482" i="1"/>
  <c r="E2482" i="1"/>
  <c r="F2481" i="1"/>
  <c r="E2481" i="1"/>
  <c r="F2480" i="1"/>
  <c r="E2480" i="1"/>
  <c r="F2479" i="1"/>
  <c r="E2479" i="1"/>
  <c r="F2478" i="1"/>
  <c r="E2478" i="1"/>
  <c r="F2477" i="1"/>
  <c r="E2477" i="1"/>
  <c r="F2476" i="1"/>
  <c r="E2476" i="1"/>
  <c r="F2475" i="1"/>
  <c r="E2475" i="1"/>
  <c r="F2474" i="1"/>
  <c r="E2474" i="1"/>
  <c r="F2473" i="1"/>
  <c r="E2473" i="1"/>
  <c r="F2472" i="1"/>
  <c r="E2472" i="1"/>
  <c r="F2471" i="1"/>
  <c r="E2471" i="1"/>
  <c r="F2470" i="1"/>
  <c r="E2470" i="1"/>
  <c r="F2469" i="1"/>
  <c r="E2469" i="1"/>
  <c r="F2468" i="1"/>
  <c r="E2468" i="1"/>
  <c r="F2467" i="1"/>
  <c r="E2467" i="1"/>
  <c r="F2466" i="1"/>
  <c r="E2466" i="1"/>
  <c r="F2465" i="1"/>
  <c r="E2465" i="1"/>
  <c r="F2464" i="1"/>
  <c r="E2464" i="1"/>
  <c r="F2463" i="1"/>
  <c r="E2463" i="1"/>
  <c r="F2462" i="1"/>
  <c r="E2462" i="1"/>
  <c r="F2461" i="1"/>
  <c r="E2461" i="1"/>
  <c r="F2460" i="1"/>
  <c r="E2460" i="1"/>
  <c r="F2459" i="1"/>
  <c r="E2459" i="1"/>
  <c r="F2458" i="1"/>
  <c r="E2458" i="1"/>
  <c r="F2457" i="1"/>
  <c r="E2457" i="1"/>
  <c r="F2456" i="1"/>
  <c r="E2456" i="1"/>
  <c r="F2455" i="1"/>
  <c r="E2455" i="1"/>
  <c r="F2454" i="1"/>
  <c r="E2454" i="1"/>
  <c r="F2453" i="1"/>
  <c r="E2453" i="1"/>
  <c r="F2452" i="1"/>
  <c r="E2452" i="1"/>
  <c r="F2451" i="1"/>
  <c r="E2451" i="1"/>
  <c r="F2450" i="1"/>
  <c r="E2450" i="1"/>
  <c r="F2449" i="1"/>
  <c r="E2449" i="1"/>
  <c r="F2448" i="1"/>
  <c r="E2448" i="1"/>
  <c r="F2447" i="1"/>
  <c r="E2447" i="1"/>
  <c r="F2446" i="1"/>
  <c r="E2446" i="1"/>
  <c r="F2445" i="1"/>
  <c r="E2445" i="1"/>
  <c r="F2444" i="1"/>
  <c r="E2444" i="1"/>
  <c r="F2443" i="1"/>
  <c r="E2443" i="1"/>
  <c r="F2442" i="1"/>
  <c r="E2442" i="1"/>
  <c r="F2441" i="1"/>
  <c r="E2441" i="1"/>
  <c r="F2440" i="1"/>
  <c r="E2440" i="1"/>
  <c r="F2439" i="1"/>
  <c r="E2439" i="1"/>
  <c r="F2438" i="1"/>
  <c r="E2438" i="1"/>
  <c r="F2437" i="1"/>
  <c r="E2437" i="1"/>
  <c r="F2436" i="1"/>
  <c r="E2436" i="1"/>
  <c r="F2435" i="1"/>
  <c r="E2435" i="1"/>
  <c r="F2434" i="1"/>
  <c r="E2434" i="1"/>
  <c r="F2433" i="1"/>
  <c r="E2433" i="1"/>
  <c r="F2432" i="1"/>
  <c r="E2432" i="1"/>
  <c r="F2431" i="1"/>
  <c r="E2431" i="1"/>
  <c r="F2430" i="1"/>
  <c r="E2430" i="1"/>
  <c r="F2429" i="1"/>
  <c r="E2429" i="1"/>
  <c r="F2428" i="1"/>
  <c r="E2428" i="1"/>
  <c r="F2427" i="1"/>
  <c r="E2427" i="1"/>
  <c r="F2426" i="1"/>
  <c r="E2426" i="1"/>
  <c r="F2425" i="1"/>
  <c r="E2425" i="1"/>
  <c r="F2424" i="1"/>
  <c r="E2424" i="1"/>
  <c r="F2423" i="1"/>
  <c r="E2423" i="1"/>
  <c r="F2422" i="1"/>
  <c r="E2422" i="1"/>
  <c r="F2421" i="1"/>
  <c r="E2421" i="1"/>
  <c r="F2420" i="1"/>
  <c r="E2420" i="1"/>
  <c r="F2419" i="1"/>
  <c r="E2419" i="1"/>
  <c r="F2418" i="1"/>
  <c r="E2418" i="1"/>
  <c r="F2417" i="1"/>
  <c r="E2417" i="1"/>
  <c r="F2416" i="1"/>
  <c r="E2416" i="1"/>
  <c r="F2415" i="1"/>
  <c r="E2415" i="1"/>
  <c r="F2414" i="1"/>
  <c r="E2414" i="1"/>
  <c r="F2413" i="1"/>
  <c r="E2413" i="1"/>
  <c r="F2412" i="1"/>
  <c r="E2412" i="1"/>
  <c r="F2411" i="1"/>
  <c r="E2411" i="1"/>
  <c r="F2410" i="1"/>
  <c r="E2410" i="1"/>
  <c r="F2409" i="1"/>
  <c r="E2409" i="1"/>
  <c r="F2408" i="1"/>
  <c r="E2408" i="1"/>
  <c r="F2407" i="1"/>
  <c r="E2407" i="1"/>
  <c r="F2406" i="1"/>
  <c r="E2406" i="1"/>
  <c r="F2405" i="1"/>
  <c r="E2405" i="1"/>
  <c r="F2404" i="1"/>
  <c r="E2404" i="1"/>
  <c r="F2403" i="1"/>
  <c r="E2403" i="1"/>
  <c r="F2402" i="1"/>
  <c r="E2402" i="1"/>
  <c r="F2401" i="1"/>
  <c r="E2401" i="1"/>
  <c r="F2400" i="1"/>
  <c r="E2400" i="1"/>
  <c r="F2399" i="1"/>
  <c r="E2399" i="1"/>
  <c r="F2398" i="1"/>
  <c r="E2398" i="1"/>
  <c r="F2397" i="1"/>
  <c r="E2397" i="1"/>
  <c r="F2396" i="1"/>
  <c r="E2396" i="1"/>
  <c r="F2395" i="1"/>
  <c r="E2395" i="1"/>
  <c r="F2394" i="1"/>
  <c r="E2394" i="1"/>
  <c r="F2393" i="1"/>
  <c r="E2393" i="1"/>
  <c r="F2392" i="1"/>
  <c r="E2392" i="1"/>
  <c r="F2391" i="1"/>
  <c r="E2391" i="1"/>
  <c r="F2390" i="1"/>
  <c r="E2390" i="1"/>
  <c r="F2389" i="1"/>
  <c r="E2389" i="1"/>
  <c r="F2388" i="1"/>
  <c r="E2388" i="1"/>
  <c r="F2387" i="1"/>
  <c r="E2387" i="1"/>
  <c r="F2386" i="1"/>
  <c r="E2386" i="1"/>
  <c r="F2385" i="1"/>
  <c r="E2385" i="1"/>
  <c r="F2384" i="1"/>
  <c r="E2384" i="1"/>
  <c r="F2383" i="1"/>
  <c r="E2383" i="1"/>
  <c r="F2382" i="1"/>
  <c r="E2382" i="1"/>
  <c r="F2381" i="1"/>
  <c r="E2381" i="1"/>
  <c r="F2380" i="1"/>
  <c r="E2380" i="1"/>
  <c r="F2379" i="1"/>
  <c r="E2379" i="1"/>
  <c r="F2378" i="1"/>
  <c r="E2378" i="1"/>
  <c r="F2377" i="1"/>
  <c r="E2377" i="1"/>
  <c r="F2376" i="1"/>
  <c r="E2376" i="1"/>
  <c r="F2375" i="1"/>
  <c r="E2375" i="1"/>
  <c r="F2374" i="1"/>
  <c r="E2374" i="1"/>
  <c r="F2373" i="1"/>
  <c r="E2373" i="1"/>
  <c r="F2372" i="1"/>
  <c r="E2372" i="1"/>
  <c r="F2371" i="1"/>
  <c r="E2371" i="1"/>
  <c r="F2370" i="1"/>
  <c r="E2370" i="1"/>
  <c r="F2369" i="1"/>
  <c r="E2369" i="1"/>
  <c r="F2368" i="1"/>
  <c r="E2368" i="1"/>
  <c r="F2367" i="1"/>
  <c r="E2367" i="1"/>
  <c r="F2366" i="1"/>
  <c r="E2366" i="1"/>
  <c r="F2365" i="1"/>
  <c r="E2365" i="1"/>
  <c r="F2364" i="1"/>
  <c r="E2364" i="1"/>
  <c r="F2363" i="1"/>
  <c r="E2363" i="1"/>
  <c r="F2362" i="1"/>
  <c r="E2362" i="1"/>
  <c r="F2361" i="1"/>
  <c r="E2361" i="1"/>
  <c r="F2360" i="1"/>
  <c r="E2360" i="1"/>
  <c r="F2359" i="1"/>
  <c r="E2359" i="1"/>
  <c r="F2358" i="1"/>
  <c r="E2358" i="1"/>
  <c r="F2357" i="1"/>
  <c r="E2357" i="1"/>
  <c r="F2356" i="1"/>
  <c r="E2356" i="1"/>
  <c r="F2355" i="1"/>
  <c r="E2355" i="1"/>
  <c r="F2354" i="1"/>
  <c r="E2354" i="1"/>
  <c r="F2353" i="1"/>
  <c r="E2353" i="1"/>
  <c r="F2352" i="1"/>
  <c r="E2352" i="1"/>
  <c r="F2351" i="1"/>
  <c r="E2351" i="1"/>
  <c r="F2350" i="1"/>
  <c r="E2350" i="1"/>
  <c r="F2349" i="1"/>
  <c r="E2349" i="1"/>
  <c r="F2348" i="1"/>
  <c r="E2348" i="1"/>
  <c r="F2347" i="1"/>
  <c r="E2347" i="1"/>
  <c r="F2346" i="1"/>
  <c r="E2346" i="1"/>
  <c r="F2345" i="1"/>
  <c r="E2345" i="1"/>
  <c r="F2344" i="1"/>
  <c r="E2344" i="1"/>
  <c r="F2343" i="1"/>
  <c r="E2343" i="1"/>
  <c r="F2342" i="1"/>
  <c r="E2342" i="1"/>
  <c r="F2341" i="1"/>
  <c r="E2341" i="1"/>
  <c r="F2340" i="1"/>
  <c r="E2340" i="1"/>
  <c r="F2339" i="1"/>
  <c r="E2339" i="1"/>
  <c r="F2338" i="1"/>
  <c r="E2338" i="1"/>
  <c r="F2337" i="1"/>
  <c r="E2337" i="1"/>
  <c r="F2336" i="1"/>
  <c r="E2336" i="1"/>
  <c r="F2335" i="1"/>
  <c r="E2335" i="1"/>
  <c r="F2334" i="1"/>
  <c r="E2334" i="1"/>
  <c r="F2333" i="1"/>
  <c r="E2333" i="1"/>
  <c r="F2332" i="1"/>
  <c r="E2332" i="1"/>
  <c r="F2331" i="1"/>
  <c r="E2331" i="1"/>
  <c r="F2330" i="1"/>
  <c r="E2330" i="1"/>
  <c r="F2329" i="1"/>
  <c r="E2329" i="1"/>
  <c r="F2328" i="1"/>
  <c r="E2328" i="1"/>
  <c r="F2327" i="1"/>
  <c r="E2327" i="1"/>
  <c r="F2326" i="1"/>
  <c r="E2326" i="1"/>
  <c r="F2325" i="1"/>
  <c r="E2325" i="1"/>
  <c r="F2324" i="1"/>
  <c r="E2324" i="1"/>
  <c r="F2323" i="1"/>
  <c r="E2323" i="1"/>
  <c r="F2322" i="1"/>
  <c r="E2322" i="1"/>
  <c r="F2321" i="1"/>
  <c r="E2321" i="1"/>
  <c r="F2320" i="1"/>
  <c r="E2320" i="1"/>
  <c r="F2319" i="1"/>
  <c r="E2319" i="1"/>
  <c r="F2318" i="1"/>
  <c r="E2318" i="1"/>
  <c r="F2317" i="1"/>
  <c r="E2317" i="1"/>
  <c r="F2316" i="1"/>
  <c r="E2316" i="1"/>
  <c r="F2315" i="1"/>
  <c r="E2315" i="1"/>
  <c r="F2314" i="1"/>
  <c r="E2314" i="1"/>
  <c r="F2313" i="1"/>
  <c r="E2313" i="1"/>
  <c r="F2312" i="1"/>
  <c r="E2312" i="1"/>
  <c r="F2311" i="1"/>
  <c r="E2311" i="1"/>
  <c r="F2310" i="1"/>
  <c r="E2310" i="1"/>
  <c r="F2309" i="1"/>
  <c r="E2309" i="1"/>
  <c r="F2308" i="1"/>
  <c r="E2308" i="1"/>
  <c r="F2307" i="1"/>
  <c r="E2307" i="1"/>
  <c r="F2306" i="1"/>
  <c r="E2306" i="1"/>
  <c r="F2305" i="1"/>
  <c r="E2305" i="1"/>
  <c r="F2304" i="1"/>
  <c r="E2304" i="1"/>
  <c r="F2303" i="1"/>
  <c r="E2303" i="1"/>
  <c r="F2302" i="1"/>
  <c r="E2302" i="1"/>
  <c r="F2301" i="1"/>
  <c r="E2301" i="1"/>
  <c r="F2300" i="1"/>
  <c r="E2300" i="1"/>
  <c r="F2299" i="1"/>
  <c r="E2299" i="1"/>
  <c r="F2298" i="1"/>
  <c r="E2298" i="1"/>
  <c r="F2297" i="1"/>
  <c r="E2297" i="1"/>
  <c r="F2296" i="1"/>
  <c r="E2296" i="1"/>
  <c r="F2295" i="1"/>
  <c r="E2295" i="1"/>
  <c r="F2294" i="1"/>
  <c r="E2294" i="1"/>
  <c r="F2293" i="1"/>
  <c r="E2293" i="1"/>
  <c r="F2292" i="1"/>
  <c r="E2292" i="1"/>
  <c r="F2291" i="1"/>
  <c r="E2291" i="1"/>
  <c r="F2290" i="1"/>
  <c r="E2290" i="1"/>
  <c r="F2289" i="1"/>
  <c r="E2289" i="1"/>
  <c r="F2288" i="1"/>
  <c r="E2288" i="1"/>
  <c r="F2287" i="1"/>
  <c r="E2287" i="1"/>
  <c r="F2286" i="1"/>
  <c r="E2286" i="1"/>
  <c r="F2285" i="1"/>
  <c r="E2285" i="1"/>
  <c r="F2284" i="1"/>
  <c r="E2284" i="1"/>
  <c r="F2283" i="1"/>
  <c r="E2283" i="1"/>
  <c r="F2282" i="1"/>
  <c r="E2282" i="1"/>
  <c r="F2281" i="1"/>
  <c r="E2281" i="1"/>
  <c r="F2280" i="1"/>
  <c r="E2280" i="1"/>
  <c r="F2279" i="1"/>
  <c r="E2279" i="1"/>
  <c r="F2278" i="1"/>
  <c r="E2278" i="1"/>
  <c r="F2277" i="1"/>
  <c r="E2277" i="1"/>
  <c r="F2276" i="1"/>
  <c r="E2276" i="1"/>
  <c r="F2275" i="1"/>
  <c r="E2275" i="1"/>
  <c r="F2274" i="1"/>
  <c r="E2274" i="1"/>
  <c r="F2273" i="1"/>
  <c r="E2273" i="1"/>
  <c r="F2272" i="1"/>
  <c r="E2272" i="1"/>
  <c r="F2271" i="1"/>
  <c r="E2271" i="1"/>
  <c r="F2270" i="1"/>
  <c r="E2270" i="1"/>
  <c r="F2269" i="1"/>
  <c r="E2269" i="1"/>
  <c r="F2268" i="1"/>
  <c r="E2268" i="1"/>
  <c r="F2267" i="1"/>
  <c r="E2267" i="1"/>
  <c r="F2266" i="1"/>
  <c r="E2266" i="1"/>
  <c r="F2265" i="1"/>
  <c r="E2265" i="1"/>
  <c r="F2264" i="1"/>
  <c r="E2264" i="1"/>
  <c r="F2263" i="1"/>
  <c r="E2263" i="1"/>
  <c r="F2262" i="1"/>
  <c r="E2262" i="1"/>
  <c r="F2261" i="1"/>
  <c r="E2261" i="1"/>
  <c r="F2260" i="1"/>
  <c r="E2260" i="1"/>
  <c r="F2259" i="1"/>
  <c r="E2259" i="1"/>
  <c r="F2258" i="1"/>
  <c r="E2258" i="1"/>
  <c r="F2257" i="1"/>
  <c r="E2257" i="1"/>
  <c r="F2256" i="1"/>
  <c r="E2256" i="1"/>
  <c r="F2255" i="1"/>
  <c r="E2255" i="1"/>
  <c r="F2254" i="1"/>
  <c r="E2254" i="1"/>
  <c r="F2253" i="1"/>
  <c r="E2253" i="1"/>
  <c r="F2252" i="1"/>
  <c r="E2252" i="1"/>
  <c r="F2251" i="1"/>
  <c r="E2251" i="1"/>
  <c r="F2250" i="1"/>
  <c r="E2250" i="1"/>
  <c r="F2249" i="1"/>
  <c r="E2249" i="1"/>
  <c r="F2248" i="1"/>
  <c r="E2248" i="1"/>
  <c r="F2247" i="1"/>
  <c r="E2247" i="1"/>
  <c r="F2246" i="1"/>
  <c r="E2246" i="1"/>
  <c r="F2245" i="1"/>
  <c r="E2245" i="1"/>
  <c r="F2244" i="1"/>
  <c r="E2244" i="1"/>
  <c r="F2243" i="1"/>
  <c r="E2243" i="1"/>
  <c r="F2242" i="1"/>
  <c r="E2242" i="1"/>
  <c r="F2241" i="1"/>
  <c r="E2241" i="1"/>
  <c r="F2240" i="1"/>
  <c r="E2240" i="1"/>
  <c r="F2239" i="1"/>
  <c r="E2239" i="1"/>
  <c r="F2238" i="1"/>
  <c r="E2238" i="1"/>
  <c r="F2237" i="1"/>
  <c r="E2237" i="1"/>
  <c r="F2236" i="1"/>
  <c r="E2236" i="1"/>
  <c r="F2235" i="1"/>
  <c r="E2235" i="1"/>
  <c r="F2234" i="1"/>
  <c r="E2234" i="1"/>
  <c r="F2233" i="1"/>
  <c r="E2233" i="1"/>
  <c r="F2232" i="1"/>
  <c r="E2232" i="1"/>
  <c r="F2231" i="1"/>
  <c r="E2231" i="1"/>
  <c r="F2230" i="1"/>
  <c r="E2230" i="1"/>
  <c r="F2229" i="1"/>
  <c r="E2229" i="1"/>
  <c r="F2228" i="1"/>
  <c r="E2228" i="1"/>
  <c r="F2227" i="1"/>
  <c r="E2227" i="1"/>
  <c r="F2226" i="1"/>
  <c r="E2226" i="1"/>
  <c r="F2225" i="1"/>
  <c r="E2225" i="1"/>
  <c r="F2224" i="1"/>
  <c r="E2224" i="1"/>
  <c r="F2223" i="1"/>
  <c r="E2223" i="1"/>
  <c r="F2222" i="1"/>
  <c r="E2222" i="1"/>
  <c r="F2221" i="1"/>
  <c r="E2221" i="1"/>
  <c r="F2220" i="1"/>
  <c r="E2220" i="1"/>
  <c r="F2219" i="1"/>
  <c r="E2219" i="1"/>
  <c r="F2218" i="1"/>
  <c r="E2218" i="1"/>
  <c r="F2217" i="1"/>
  <c r="E2217" i="1"/>
  <c r="F2216" i="1"/>
  <c r="E2216" i="1"/>
  <c r="F2215" i="1"/>
  <c r="E2215" i="1"/>
  <c r="F2214" i="1"/>
  <c r="E2214" i="1"/>
  <c r="F2213" i="1"/>
  <c r="E2213" i="1"/>
  <c r="F2212" i="1"/>
  <c r="E2212" i="1"/>
  <c r="F2211" i="1"/>
  <c r="E2211" i="1"/>
  <c r="F2210" i="1"/>
  <c r="E2210" i="1"/>
  <c r="F2209" i="1"/>
  <c r="E2209" i="1"/>
  <c r="F2208" i="1"/>
  <c r="E2208" i="1"/>
  <c r="F2207" i="1"/>
  <c r="E2207" i="1"/>
  <c r="F2206" i="1"/>
  <c r="E2206" i="1"/>
  <c r="F2205" i="1"/>
  <c r="E2205" i="1"/>
  <c r="F2204" i="1"/>
  <c r="E2204" i="1"/>
  <c r="F2203" i="1"/>
  <c r="E2203" i="1"/>
  <c r="F2202" i="1"/>
  <c r="E2202" i="1"/>
  <c r="F2201" i="1"/>
  <c r="E2201" i="1"/>
  <c r="F2200" i="1"/>
  <c r="E2200" i="1"/>
  <c r="F2199" i="1"/>
  <c r="E2199" i="1"/>
  <c r="F2198" i="1"/>
  <c r="E2198" i="1"/>
  <c r="F2197" i="1"/>
  <c r="E2197" i="1"/>
  <c r="F2196" i="1"/>
  <c r="E2196" i="1"/>
  <c r="F2195" i="1"/>
  <c r="E2195" i="1"/>
  <c r="F2194" i="1"/>
  <c r="E2194" i="1"/>
  <c r="F2193" i="1"/>
  <c r="E2193" i="1"/>
  <c r="F2192" i="1"/>
  <c r="E2192" i="1"/>
  <c r="F2191" i="1"/>
  <c r="E2191" i="1"/>
  <c r="F2190" i="1"/>
  <c r="E2190" i="1"/>
  <c r="F2189" i="1"/>
  <c r="E2189" i="1"/>
  <c r="F2188" i="1"/>
  <c r="E2188" i="1"/>
  <c r="F2187" i="1"/>
  <c r="E2187" i="1"/>
  <c r="F2186" i="1"/>
  <c r="E2186" i="1"/>
  <c r="F2185" i="1"/>
  <c r="E2185" i="1"/>
  <c r="F2184" i="1"/>
  <c r="E2184" i="1"/>
  <c r="F2183" i="1"/>
  <c r="E2183" i="1"/>
  <c r="F2182" i="1"/>
  <c r="E2182" i="1"/>
  <c r="F2181" i="1"/>
  <c r="E2181" i="1"/>
  <c r="F2180" i="1"/>
  <c r="E2180" i="1"/>
  <c r="F2179" i="1"/>
  <c r="E2179" i="1"/>
  <c r="F2178" i="1"/>
  <c r="E2178" i="1"/>
  <c r="F2177" i="1"/>
  <c r="E2177" i="1"/>
  <c r="F2176" i="1"/>
  <c r="E2176" i="1"/>
  <c r="F2175" i="1"/>
  <c r="E2175" i="1"/>
  <c r="F2174" i="1"/>
  <c r="E2174" i="1"/>
  <c r="F2173" i="1"/>
  <c r="E2173" i="1"/>
  <c r="F2172" i="1"/>
  <c r="E2172" i="1"/>
  <c r="F2171" i="1"/>
  <c r="E2171" i="1"/>
  <c r="F2170" i="1"/>
  <c r="E2170" i="1"/>
  <c r="F2169" i="1"/>
  <c r="E2169" i="1"/>
  <c r="F2168" i="1"/>
  <c r="E2168" i="1"/>
  <c r="F2167" i="1"/>
  <c r="E2167" i="1"/>
  <c r="F2166" i="1"/>
  <c r="E2166" i="1"/>
  <c r="F2165" i="1"/>
  <c r="E2165" i="1"/>
  <c r="F2164" i="1"/>
  <c r="E2164" i="1"/>
  <c r="F2163" i="1"/>
  <c r="E2163" i="1"/>
  <c r="F2162" i="1"/>
  <c r="E2162" i="1"/>
  <c r="F2161" i="1"/>
  <c r="E2161" i="1"/>
  <c r="F2160" i="1"/>
  <c r="E2160" i="1"/>
  <c r="F2159" i="1"/>
  <c r="E2159" i="1"/>
  <c r="F2158" i="1"/>
  <c r="E2158" i="1"/>
  <c r="F2157" i="1"/>
  <c r="E2157" i="1"/>
  <c r="F2156" i="1"/>
  <c r="E2156" i="1"/>
  <c r="F2155" i="1"/>
  <c r="E2155" i="1"/>
  <c r="F2154" i="1"/>
  <c r="E2154" i="1"/>
  <c r="F2153" i="1"/>
  <c r="E2153" i="1"/>
  <c r="F2152" i="1"/>
  <c r="E2152" i="1"/>
  <c r="F2151" i="1"/>
  <c r="E2151" i="1"/>
  <c r="F2150" i="1"/>
  <c r="E2150" i="1"/>
  <c r="F2149" i="1"/>
  <c r="E2149" i="1"/>
  <c r="F2148" i="1"/>
  <c r="E2148" i="1"/>
  <c r="F2147" i="1"/>
  <c r="E2147" i="1"/>
  <c r="F2146" i="1"/>
  <c r="E2146" i="1"/>
  <c r="F2145" i="1"/>
  <c r="E2145" i="1"/>
  <c r="F2144" i="1"/>
  <c r="E2144" i="1"/>
  <c r="F2143" i="1"/>
  <c r="E2143" i="1"/>
  <c r="F2142" i="1"/>
  <c r="E2142" i="1"/>
  <c r="F2141" i="1"/>
  <c r="E2141" i="1"/>
  <c r="F2140" i="1"/>
  <c r="E2140" i="1"/>
  <c r="F2139" i="1"/>
  <c r="E2139" i="1"/>
  <c r="F2138" i="1"/>
  <c r="E2138" i="1"/>
  <c r="F2137" i="1"/>
  <c r="E2137" i="1"/>
  <c r="F2136" i="1"/>
  <c r="E2136" i="1"/>
  <c r="F2135" i="1"/>
  <c r="E2135" i="1"/>
  <c r="F2134" i="1"/>
  <c r="E2134" i="1"/>
  <c r="F2133" i="1"/>
  <c r="E2133" i="1"/>
  <c r="F2132" i="1"/>
  <c r="E2132" i="1"/>
  <c r="F2131" i="1"/>
  <c r="E2131" i="1"/>
  <c r="F2130" i="1"/>
  <c r="E2130" i="1"/>
  <c r="F2129" i="1"/>
  <c r="E2129" i="1"/>
  <c r="F2128" i="1"/>
  <c r="E2128" i="1"/>
  <c r="F2127" i="1"/>
  <c r="E2127" i="1"/>
  <c r="F2126" i="1"/>
  <c r="E2126" i="1"/>
  <c r="F2125" i="1"/>
  <c r="E2125" i="1"/>
  <c r="F2124" i="1"/>
  <c r="E2124" i="1"/>
  <c r="F2123" i="1"/>
  <c r="E2123" i="1"/>
  <c r="F2122" i="1"/>
  <c r="E2122" i="1"/>
  <c r="F2121" i="1"/>
  <c r="E2121" i="1"/>
  <c r="F2120" i="1"/>
  <c r="E2120" i="1"/>
  <c r="F2119" i="1"/>
  <c r="E2119" i="1"/>
  <c r="F2118" i="1"/>
  <c r="E2118" i="1"/>
  <c r="F2117" i="1"/>
  <c r="E2117" i="1"/>
  <c r="F2116" i="1"/>
  <c r="E2116" i="1"/>
  <c r="F2115" i="1"/>
  <c r="E2115" i="1"/>
  <c r="F2114" i="1"/>
  <c r="E2114" i="1"/>
  <c r="F2113" i="1"/>
  <c r="E2113" i="1"/>
  <c r="F2112" i="1"/>
  <c r="E2112" i="1"/>
  <c r="F2111" i="1"/>
  <c r="E2111" i="1"/>
  <c r="F2110" i="1"/>
  <c r="E2110" i="1"/>
  <c r="F2109" i="1"/>
  <c r="E2109" i="1"/>
  <c r="F2108" i="1"/>
  <c r="E2108" i="1"/>
  <c r="F2107" i="1"/>
  <c r="E2107" i="1"/>
  <c r="F2106" i="1"/>
  <c r="E2106" i="1"/>
  <c r="F2105" i="1"/>
  <c r="E2105" i="1"/>
  <c r="F2104" i="1"/>
  <c r="E2104" i="1"/>
  <c r="F2103" i="1"/>
  <c r="E2103" i="1"/>
  <c r="F2102" i="1"/>
  <c r="E2102" i="1"/>
  <c r="F2101" i="1"/>
  <c r="E2101" i="1"/>
  <c r="F2100" i="1"/>
  <c r="E2100" i="1"/>
  <c r="F2099" i="1"/>
  <c r="E2099" i="1"/>
  <c r="F2098" i="1"/>
  <c r="E2098" i="1"/>
  <c r="F2097" i="1"/>
  <c r="E2097" i="1"/>
  <c r="F2096" i="1"/>
  <c r="E2096" i="1"/>
  <c r="F2095" i="1"/>
  <c r="E2095" i="1"/>
  <c r="F2094" i="1"/>
  <c r="E2094" i="1"/>
  <c r="F2093" i="1"/>
  <c r="E2093" i="1"/>
  <c r="F2092" i="1"/>
  <c r="E2092" i="1"/>
  <c r="F2091" i="1"/>
  <c r="E2091" i="1"/>
  <c r="F2090" i="1"/>
  <c r="E2090" i="1"/>
  <c r="F2089" i="1"/>
  <c r="E2089" i="1"/>
  <c r="F2088" i="1"/>
  <c r="E2088" i="1"/>
  <c r="F2087" i="1"/>
  <c r="E2087" i="1"/>
  <c r="F2086" i="1"/>
  <c r="E2086" i="1"/>
  <c r="F2085" i="1"/>
  <c r="E2085" i="1"/>
  <c r="F2084" i="1"/>
  <c r="E2084" i="1"/>
  <c r="F2083" i="1"/>
  <c r="E2083" i="1"/>
  <c r="F2082" i="1"/>
  <c r="E2082" i="1"/>
  <c r="F2081" i="1"/>
  <c r="E2081" i="1"/>
  <c r="F2080" i="1"/>
  <c r="E2080" i="1"/>
  <c r="F2079" i="1"/>
  <c r="E2079" i="1"/>
  <c r="F2078" i="1"/>
  <c r="E2078" i="1"/>
  <c r="F2077" i="1"/>
  <c r="E2077" i="1"/>
  <c r="F2076" i="1"/>
  <c r="E2076" i="1"/>
  <c r="F2075" i="1"/>
  <c r="E2075" i="1"/>
  <c r="F2074" i="1"/>
  <c r="E2074" i="1"/>
  <c r="F2073" i="1"/>
  <c r="E2073" i="1"/>
  <c r="F2072" i="1"/>
  <c r="E2072" i="1"/>
  <c r="F2071" i="1"/>
  <c r="E2071" i="1"/>
  <c r="F2070" i="1"/>
  <c r="E2070" i="1"/>
  <c r="F2069" i="1"/>
  <c r="E2069" i="1"/>
  <c r="F2068" i="1"/>
  <c r="E2068" i="1"/>
  <c r="F2067" i="1"/>
  <c r="E2067" i="1"/>
  <c r="F2066" i="1"/>
  <c r="E2066" i="1"/>
  <c r="F2065" i="1"/>
  <c r="E2065" i="1"/>
  <c r="F2064" i="1"/>
  <c r="E2064" i="1"/>
  <c r="F2063" i="1"/>
  <c r="E2063" i="1"/>
  <c r="F2062" i="1"/>
  <c r="E2062" i="1"/>
  <c r="F2061" i="1"/>
  <c r="E2061" i="1"/>
  <c r="F2060" i="1"/>
  <c r="E2060" i="1"/>
  <c r="F2059" i="1"/>
  <c r="E2059" i="1"/>
  <c r="F2058" i="1"/>
  <c r="E2058" i="1"/>
  <c r="F2057" i="1"/>
  <c r="E2057" i="1"/>
  <c r="F2056" i="1"/>
  <c r="E2056" i="1"/>
  <c r="F2055" i="1"/>
  <c r="E2055" i="1"/>
  <c r="F2054" i="1"/>
  <c r="E2054" i="1"/>
  <c r="F2053" i="1"/>
  <c r="E2053" i="1"/>
  <c r="F2052" i="1"/>
  <c r="E2052" i="1"/>
  <c r="F2051" i="1"/>
  <c r="E2051" i="1"/>
  <c r="F2050" i="1"/>
  <c r="E2050" i="1"/>
  <c r="F2049" i="1"/>
  <c r="E2049" i="1"/>
  <c r="F2048" i="1"/>
  <c r="E2048" i="1"/>
  <c r="F2047" i="1"/>
  <c r="E2047" i="1"/>
  <c r="F2046" i="1"/>
  <c r="E2046" i="1"/>
  <c r="F2045" i="1"/>
  <c r="E2045" i="1"/>
  <c r="F2044" i="1"/>
  <c r="E2044" i="1"/>
  <c r="F2043" i="1"/>
  <c r="E2043" i="1"/>
  <c r="F2042" i="1"/>
  <c r="E2042" i="1"/>
  <c r="F2041" i="1"/>
  <c r="E2041" i="1"/>
  <c r="F2040" i="1"/>
  <c r="E2040" i="1"/>
  <c r="F2039" i="1"/>
  <c r="E2039" i="1"/>
  <c r="F2038" i="1"/>
  <c r="E2038" i="1"/>
  <c r="F2037" i="1"/>
  <c r="E2037" i="1"/>
  <c r="F2036" i="1"/>
  <c r="E2036" i="1"/>
  <c r="F2035" i="1"/>
  <c r="E2035" i="1"/>
  <c r="F2034" i="1"/>
  <c r="E2034" i="1"/>
  <c r="F2033" i="1"/>
  <c r="E2033" i="1"/>
  <c r="F2032" i="1"/>
  <c r="E2032" i="1"/>
  <c r="F2031" i="1"/>
  <c r="E2031" i="1"/>
  <c r="F2030" i="1"/>
  <c r="E2030" i="1"/>
  <c r="F2029" i="1"/>
  <c r="E2029" i="1"/>
  <c r="F2028" i="1"/>
  <c r="E2028" i="1"/>
  <c r="F2027" i="1"/>
  <c r="E2027" i="1"/>
  <c r="F2026" i="1"/>
  <c r="E2026" i="1"/>
  <c r="F2025" i="1"/>
  <c r="E2025" i="1"/>
  <c r="F2024" i="1"/>
  <c r="E2024" i="1"/>
  <c r="F2023" i="1"/>
  <c r="E2023" i="1"/>
  <c r="F2022" i="1"/>
  <c r="E2022" i="1"/>
  <c r="F2021" i="1"/>
  <c r="E2021" i="1"/>
  <c r="F2020" i="1"/>
  <c r="E2020" i="1"/>
  <c r="F2019" i="1"/>
  <c r="E2019" i="1"/>
  <c r="F2018" i="1"/>
  <c r="E2018" i="1"/>
  <c r="F2017" i="1"/>
  <c r="E2017" i="1"/>
  <c r="F2016" i="1"/>
  <c r="E2016" i="1"/>
  <c r="F2015" i="1"/>
  <c r="E2015" i="1"/>
  <c r="F2014" i="1"/>
  <c r="E2014" i="1"/>
  <c r="F2013" i="1"/>
  <c r="E2013" i="1"/>
  <c r="F2012" i="1"/>
  <c r="E2012" i="1"/>
  <c r="F2011" i="1"/>
  <c r="E2011" i="1"/>
  <c r="F2010" i="1"/>
  <c r="E2010" i="1"/>
  <c r="F2009" i="1"/>
  <c r="E2009" i="1"/>
  <c r="F2008" i="1"/>
  <c r="E2008" i="1"/>
  <c r="F2007" i="1"/>
  <c r="E2007" i="1"/>
  <c r="F2006" i="1"/>
  <c r="E2006" i="1"/>
  <c r="F2005" i="1"/>
  <c r="E2005" i="1"/>
  <c r="F2004" i="1"/>
  <c r="E2004" i="1"/>
  <c r="F2003" i="1"/>
  <c r="E2003" i="1"/>
  <c r="F2002" i="1"/>
  <c r="E2002" i="1"/>
  <c r="F2001" i="1"/>
  <c r="E2001" i="1"/>
  <c r="F2000" i="1"/>
  <c r="E2000" i="1"/>
  <c r="F1999" i="1"/>
  <c r="E1999" i="1"/>
  <c r="F1998" i="1"/>
  <c r="E1998" i="1"/>
  <c r="F1997" i="1"/>
  <c r="E1997" i="1"/>
  <c r="F1996" i="1"/>
  <c r="E1996" i="1"/>
  <c r="F1995" i="1"/>
  <c r="E1995" i="1"/>
  <c r="F1994" i="1"/>
  <c r="E1994" i="1"/>
  <c r="F1993" i="1"/>
  <c r="E1993" i="1"/>
  <c r="F1992" i="1"/>
  <c r="E1992" i="1"/>
  <c r="F1991" i="1"/>
  <c r="E1991" i="1"/>
  <c r="F1990" i="1"/>
  <c r="E1990" i="1"/>
  <c r="F1989" i="1"/>
  <c r="E1989" i="1"/>
  <c r="F1988" i="1"/>
  <c r="E1988" i="1"/>
  <c r="F1987" i="1"/>
  <c r="E1987" i="1"/>
  <c r="F1986" i="1"/>
  <c r="E1986" i="1"/>
  <c r="F1985" i="1"/>
  <c r="E1985" i="1"/>
  <c r="F1984" i="1"/>
  <c r="E1984" i="1"/>
  <c r="F1983" i="1"/>
  <c r="E1983" i="1"/>
  <c r="F1982" i="1"/>
  <c r="E1982" i="1"/>
  <c r="F1981" i="1"/>
  <c r="E1981" i="1"/>
  <c r="F1980" i="1"/>
  <c r="E1980" i="1"/>
  <c r="F1979" i="1"/>
  <c r="E1979" i="1"/>
  <c r="F1978" i="1"/>
  <c r="E1978" i="1"/>
  <c r="F1977" i="1"/>
  <c r="E1977" i="1"/>
  <c r="F1976" i="1"/>
  <c r="E1976" i="1"/>
  <c r="F1975" i="1"/>
  <c r="E1975" i="1"/>
  <c r="F1974" i="1"/>
  <c r="E1974" i="1"/>
  <c r="F1973" i="1"/>
  <c r="E1973" i="1"/>
  <c r="F1972" i="1"/>
  <c r="E1972" i="1"/>
  <c r="F1971" i="1"/>
  <c r="E1971" i="1"/>
  <c r="F1970" i="1"/>
  <c r="E1970" i="1"/>
  <c r="F1969" i="1"/>
  <c r="E1969" i="1"/>
  <c r="F1968" i="1"/>
  <c r="E1968" i="1"/>
  <c r="F1967" i="1"/>
  <c r="E1967" i="1"/>
  <c r="F1966" i="1"/>
  <c r="E1966" i="1"/>
  <c r="F1965" i="1"/>
  <c r="E1965" i="1"/>
  <c r="F1964" i="1"/>
  <c r="E1964" i="1"/>
  <c r="F1963" i="1"/>
  <c r="E1963" i="1"/>
  <c r="F1962" i="1"/>
  <c r="E1962" i="1"/>
  <c r="F1961" i="1"/>
  <c r="E1961" i="1"/>
  <c r="F1960" i="1"/>
  <c r="E1960" i="1"/>
  <c r="F1959" i="1"/>
  <c r="E1959" i="1"/>
  <c r="F1958" i="1"/>
  <c r="E1958" i="1"/>
  <c r="F1957" i="1"/>
  <c r="E1957" i="1"/>
  <c r="F1956" i="1"/>
  <c r="E1956" i="1"/>
  <c r="F1955" i="1"/>
  <c r="E1955" i="1"/>
  <c r="F1954" i="1"/>
  <c r="E1954" i="1"/>
  <c r="F1953" i="1"/>
  <c r="E1953" i="1"/>
  <c r="F1952" i="1"/>
  <c r="E1952" i="1"/>
  <c r="F1951" i="1"/>
  <c r="E1951" i="1"/>
  <c r="F1950" i="1"/>
  <c r="E1950" i="1"/>
  <c r="F1949" i="1"/>
  <c r="E1949" i="1"/>
  <c r="F1948" i="1"/>
  <c r="E1948" i="1"/>
  <c r="F1947" i="1"/>
  <c r="E1947" i="1"/>
  <c r="F1946" i="1"/>
  <c r="E1946" i="1"/>
  <c r="F1945" i="1"/>
  <c r="E1945" i="1"/>
  <c r="F1944" i="1"/>
  <c r="E1944" i="1"/>
  <c r="F1943" i="1"/>
  <c r="E1943" i="1"/>
  <c r="F1942" i="1"/>
  <c r="E1942" i="1"/>
  <c r="F1941" i="1"/>
  <c r="E1941" i="1"/>
  <c r="F1940" i="1"/>
  <c r="E1940" i="1"/>
  <c r="F1939" i="1"/>
  <c r="E1939" i="1"/>
  <c r="F1938" i="1"/>
  <c r="E1938" i="1"/>
  <c r="F1937" i="1"/>
  <c r="E1937" i="1"/>
  <c r="F1936" i="1"/>
  <c r="E1936" i="1"/>
  <c r="F1935" i="1"/>
  <c r="E1935" i="1"/>
  <c r="F1934" i="1"/>
  <c r="E1934" i="1"/>
  <c r="F1933" i="1"/>
  <c r="E1933" i="1"/>
  <c r="F1932" i="1"/>
  <c r="E1932" i="1"/>
  <c r="F1931" i="1"/>
  <c r="E1931" i="1"/>
  <c r="F1930" i="1"/>
  <c r="E1930" i="1"/>
  <c r="F1929" i="1"/>
  <c r="E1929" i="1"/>
  <c r="F1928" i="1"/>
  <c r="E1928" i="1"/>
  <c r="F1927" i="1"/>
  <c r="E1927" i="1"/>
  <c r="F1926" i="1"/>
  <c r="E1926" i="1"/>
  <c r="F1925" i="1"/>
  <c r="E1925" i="1"/>
  <c r="F1924" i="1"/>
  <c r="E1924" i="1"/>
  <c r="F1923" i="1"/>
  <c r="E1923" i="1"/>
  <c r="F1922" i="1"/>
  <c r="E1922" i="1"/>
  <c r="F1921" i="1"/>
  <c r="E1921" i="1"/>
  <c r="F1920" i="1"/>
  <c r="E1920" i="1"/>
  <c r="F1919" i="1"/>
  <c r="E1919" i="1"/>
  <c r="F1918" i="1"/>
  <c r="E1918" i="1"/>
  <c r="F1917" i="1"/>
  <c r="E1917" i="1"/>
  <c r="F1916" i="1"/>
  <c r="E1916" i="1"/>
  <c r="F1915" i="1"/>
  <c r="E1915" i="1"/>
  <c r="F1914" i="1"/>
  <c r="E1914" i="1"/>
  <c r="F1913" i="1"/>
  <c r="E1913" i="1"/>
  <c r="F1912" i="1"/>
  <c r="E1912" i="1"/>
  <c r="F1911" i="1"/>
  <c r="E1911" i="1"/>
  <c r="F1910" i="1"/>
  <c r="E1910" i="1"/>
  <c r="F1909" i="1"/>
  <c r="E1909" i="1"/>
  <c r="F1908" i="1"/>
  <c r="E1908" i="1"/>
  <c r="F1907" i="1"/>
  <c r="E1907" i="1"/>
  <c r="F1906" i="1"/>
  <c r="E1906" i="1"/>
  <c r="F1905" i="1"/>
  <c r="E1905" i="1"/>
  <c r="F1904" i="1"/>
  <c r="E1904" i="1"/>
  <c r="F1903" i="1"/>
  <c r="E1903" i="1"/>
  <c r="F1902" i="1"/>
  <c r="E1902" i="1"/>
  <c r="F1901" i="1"/>
  <c r="E1901" i="1"/>
  <c r="F1900" i="1"/>
  <c r="E1900" i="1"/>
  <c r="F1899" i="1"/>
  <c r="E1899" i="1"/>
  <c r="F1898" i="1"/>
  <c r="E1898" i="1"/>
  <c r="F1897" i="1"/>
  <c r="E1897" i="1"/>
  <c r="F1896" i="1"/>
  <c r="E1896" i="1"/>
  <c r="F1895" i="1"/>
  <c r="E1895" i="1"/>
  <c r="F1894" i="1"/>
  <c r="E1894" i="1"/>
  <c r="F1893" i="1"/>
  <c r="E1893" i="1"/>
  <c r="F1892" i="1"/>
  <c r="E1892" i="1"/>
  <c r="F1891" i="1"/>
  <c r="E1891" i="1"/>
  <c r="F1890" i="1"/>
  <c r="E1890" i="1"/>
  <c r="F1889" i="1"/>
  <c r="E1889" i="1"/>
  <c r="F1888" i="1"/>
  <c r="E1888" i="1"/>
  <c r="F1887" i="1"/>
  <c r="E1887" i="1"/>
  <c r="F1886" i="1"/>
  <c r="E1886" i="1"/>
  <c r="F1885" i="1"/>
  <c r="E1885" i="1"/>
  <c r="F1884" i="1"/>
  <c r="E1884" i="1"/>
  <c r="F1883" i="1"/>
  <c r="E1883" i="1"/>
  <c r="F1882" i="1"/>
  <c r="E1882" i="1"/>
  <c r="F1881" i="1"/>
  <c r="E1881" i="1"/>
  <c r="F1880" i="1"/>
  <c r="E1880" i="1"/>
  <c r="F1879" i="1"/>
  <c r="E1879" i="1"/>
  <c r="F1878" i="1"/>
  <c r="E1878" i="1"/>
  <c r="F1877" i="1"/>
  <c r="E1877" i="1"/>
  <c r="F1876" i="1"/>
  <c r="E1876" i="1"/>
  <c r="F1875" i="1"/>
  <c r="E1875" i="1"/>
  <c r="F1874" i="1"/>
  <c r="E1874" i="1"/>
  <c r="F1873" i="1"/>
  <c r="E1873" i="1"/>
  <c r="F1872" i="1"/>
  <c r="E1872" i="1"/>
  <c r="F1871" i="1"/>
  <c r="E1871" i="1"/>
  <c r="F1870" i="1"/>
  <c r="E1870" i="1"/>
  <c r="F1869" i="1"/>
  <c r="E1869" i="1"/>
  <c r="F1868" i="1"/>
  <c r="E1868" i="1"/>
  <c r="F1867" i="1"/>
  <c r="E1867" i="1"/>
  <c r="F1866" i="1"/>
  <c r="E1866" i="1"/>
  <c r="F1865" i="1"/>
  <c r="E1865" i="1"/>
  <c r="F1864" i="1"/>
  <c r="E1864" i="1"/>
  <c r="F1863" i="1"/>
  <c r="E1863" i="1"/>
  <c r="F1862" i="1"/>
  <c r="E1862" i="1"/>
  <c r="F1861" i="1"/>
  <c r="E1861" i="1"/>
  <c r="F1860" i="1"/>
  <c r="E1860" i="1"/>
  <c r="F1859" i="1"/>
  <c r="E1859" i="1"/>
  <c r="F1858" i="1"/>
  <c r="E1858" i="1"/>
  <c r="F1857" i="1"/>
  <c r="E1857" i="1"/>
  <c r="F1856" i="1"/>
  <c r="E1856" i="1"/>
  <c r="F1855" i="1"/>
  <c r="E1855" i="1"/>
  <c r="F1854" i="1"/>
  <c r="E1854" i="1"/>
  <c r="F1853" i="1"/>
  <c r="E1853" i="1"/>
  <c r="F1852" i="1"/>
  <c r="E1852" i="1"/>
  <c r="F1851" i="1"/>
  <c r="E1851" i="1"/>
  <c r="F1850" i="1"/>
  <c r="E1850" i="1"/>
  <c r="F1849" i="1"/>
  <c r="E1849" i="1"/>
  <c r="F1848" i="1"/>
  <c r="E1848" i="1"/>
  <c r="F1847" i="1"/>
  <c r="E1847" i="1"/>
  <c r="F1846" i="1"/>
  <c r="E1846" i="1"/>
  <c r="F1845" i="1"/>
  <c r="E1845" i="1"/>
  <c r="F1844" i="1"/>
  <c r="E1844" i="1"/>
  <c r="F1843" i="1"/>
  <c r="E1843" i="1"/>
  <c r="F1842" i="1"/>
  <c r="E1842" i="1"/>
  <c r="F1841" i="1"/>
  <c r="E1841" i="1"/>
  <c r="F1840" i="1"/>
  <c r="E1840" i="1"/>
  <c r="F1839" i="1"/>
  <c r="E1839" i="1"/>
  <c r="F1838" i="1"/>
  <c r="E1838" i="1"/>
  <c r="F1837" i="1"/>
  <c r="E1837" i="1"/>
  <c r="F1836" i="1"/>
  <c r="E1836" i="1"/>
  <c r="F1835" i="1"/>
  <c r="E1835" i="1"/>
  <c r="F1834" i="1"/>
  <c r="E1834" i="1"/>
  <c r="F1833" i="1"/>
  <c r="E1833" i="1"/>
  <c r="F1832" i="1"/>
  <c r="E1832" i="1"/>
  <c r="F1831" i="1"/>
  <c r="E1831" i="1"/>
  <c r="F1830" i="1"/>
  <c r="E1830" i="1"/>
  <c r="F1829" i="1"/>
  <c r="E1829" i="1"/>
  <c r="F1828" i="1"/>
  <c r="E1828" i="1"/>
  <c r="F1827" i="1"/>
  <c r="E1827" i="1"/>
  <c r="F1826" i="1"/>
  <c r="E1826" i="1"/>
  <c r="F1825" i="1"/>
  <c r="E1825" i="1"/>
  <c r="F1824" i="1"/>
  <c r="E1824" i="1"/>
  <c r="F1823" i="1"/>
  <c r="E1823" i="1"/>
  <c r="F1822" i="1"/>
  <c r="E1822" i="1"/>
  <c r="F1821" i="1"/>
  <c r="E1821" i="1"/>
  <c r="F1820" i="1"/>
  <c r="E1820" i="1"/>
  <c r="F1819" i="1"/>
  <c r="E1819" i="1"/>
  <c r="F1818" i="1"/>
  <c r="E1818" i="1"/>
  <c r="F1817" i="1"/>
  <c r="E1817" i="1"/>
  <c r="F1816" i="1"/>
  <c r="E1816" i="1"/>
  <c r="F1815" i="1"/>
  <c r="E1815" i="1"/>
  <c r="F1814" i="1"/>
  <c r="E1814" i="1"/>
  <c r="F1813" i="1"/>
  <c r="E1813" i="1"/>
  <c r="F1812" i="1"/>
  <c r="E1812" i="1"/>
  <c r="F1811" i="1"/>
  <c r="E1811" i="1"/>
  <c r="F1810" i="1"/>
  <c r="E1810" i="1"/>
  <c r="F1809" i="1"/>
  <c r="E1809" i="1"/>
  <c r="F1808" i="1"/>
  <c r="E1808" i="1"/>
  <c r="F1807" i="1"/>
  <c r="E1807" i="1"/>
  <c r="F1806" i="1"/>
  <c r="E1806" i="1"/>
  <c r="F1805" i="1"/>
  <c r="E1805" i="1"/>
  <c r="F1804" i="1"/>
  <c r="E1804" i="1"/>
  <c r="F1803" i="1"/>
  <c r="E1803" i="1"/>
  <c r="F1802" i="1"/>
  <c r="E1802" i="1"/>
  <c r="F1801" i="1"/>
  <c r="E1801" i="1"/>
  <c r="F1800" i="1"/>
  <c r="E1800" i="1"/>
  <c r="F1799" i="1"/>
  <c r="E1799" i="1"/>
  <c r="F1798" i="1"/>
  <c r="E1798" i="1"/>
  <c r="F1797" i="1"/>
  <c r="E1797" i="1"/>
  <c r="F1796" i="1"/>
  <c r="E1796" i="1"/>
  <c r="F1795" i="1"/>
  <c r="E1795" i="1"/>
  <c r="F1794" i="1"/>
  <c r="E1794" i="1"/>
  <c r="F1793" i="1"/>
  <c r="E1793" i="1"/>
  <c r="F1792" i="1"/>
  <c r="E1792" i="1"/>
  <c r="F1791" i="1"/>
  <c r="E1791" i="1"/>
  <c r="F1790" i="1"/>
  <c r="E1790" i="1"/>
  <c r="F1789" i="1"/>
  <c r="E1789" i="1"/>
  <c r="F1788" i="1"/>
  <c r="E1788" i="1"/>
  <c r="F1787" i="1"/>
  <c r="E1787" i="1"/>
  <c r="F1786" i="1"/>
  <c r="E1786" i="1"/>
  <c r="F1785" i="1"/>
  <c r="E1785" i="1"/>
  <c r="F1784" i="1"/>
  <c r="E1784" i="1"/>
  <c r="F1783" i="1"/>
  <c r="E1783" i="1"/>
  <c r="F1782" i="1"/>
  <c r="E1782" i="1"/>
  <c r="F1781" i="1"/>
  <c r="E1781" i="1"/>
  <c r="F1780" i="1"/>
  <c r="E1780" i="1"/>
  <c r="F1779" i="1"/>
  <c r="E1779" i="1"/>
  <c r="F1778" i="1"/>
  <c r="E1778" i="1"/>
  <c r="F1777" i="1"/>
  <c r="E1777" i="1"/>
  <c r="F1776" i="1"/>
  <c r="E1776" i="1"/>
  <c r="F1775" i="1"/>
  <c r="E1775" i="1"/>
  <c r="F1774" i="1"/>
  <c r="E1774" i="1"/>
  <c r="F1773" i="1"/>
  <c r="E1773" i="1"/>
  <c r="F1772" i="1"/>
  <c r="E1772" i="1"/>
  <c r="F1771" i="1"/>
  <c r="E1771" i="1"/>
  <c r="F1770" i="1"/>
  <c r="E1770" i="1"/>
  <c r="F1769" i="1"/>
  <c r="E1769" i="1"/>
  <c r="F1768" i="1"/>
  <c r="E1768" i="1"/>
  <c r="F1767" i="1"/>
  <c r="E1767" i="1"/>
  <c r="F1766" i="1"/>
  <c r="E1766" i="1"/>
  <c r="F1765" i="1"/>
  <c r="E1765" i="1"/>
  <c r="F1764" i="1"/>
  <c r="E1764" i="1"/>
  <c r="F1763" i="1"/>
  <c r="E1763" i="1"/>
  <c r="F1762" i="1"/>
  <c r="E1762" i="1"/>
  <c r="F1761" i="1"/>
  <c r="E1761" i="1"/>
  <c r="F1760" i="1"/>
  <c r="E1760" i="1"/>
  <c r="F1759" i="1"/>
  <c r="E1759" i="1"/>
  <c r="F1758" i="1"/>
  <c r="E1758" i="1"/>
  <c r="F1757" i="1"/>
  <c r="E1757" i="1"/>
  <c r="F1756" i="1"/>
  <c r="E1756" i="1"/>
  <c r="F1755" i="1"/>
  <c r="E1755" i="1"/>
  <c r="F1754" i="1"/>
  <c r="E1754" i="1"/>
  <c r="F1753" i="1"/>
  <c r="E1753" i="1"/>
  <c r="F1752" i="1"/>
  <c r="E1752" i="1"/>
  <c r="F1751" i="1"/>
  <c r="E1751" i="1"/>
  <c r="F1750" i="1"/>
  <c r="E1750" i="1"/>
  <c r="F1749" i="1"/>
  <c r="E1749" i="1"/>
  <c r="F1748" i="1"/>
  <c r="E1748" i="1"/>
  <c r="F1747" i="1"/>
  <c r="E1747" i="1"/>
  <c r="F1746" i="1"/>
  <c r="E1746" i="1"/>
  <c r="F1745" i="1"/>
  <c r="E1745" i="1"/>
  <c r="F1744" i="1"/>
  <c r="E1744" i="1"/>
  <c r="F1743" i="1"/>
  <c r="E1743" i="1"/>
  <c r="F1742" i="1"/>
  <c r="E1742" i="1"/>
  <c r="F1741" i="1"/>
  <c r="E1741" i="1"/>
  <c r="F1740" i="1"/>
  <c r="E1740" i="1"/>
  <c r="F1739" i="1"/>
  <c r="E1739" i="1"/>
  <c r="F1738" i="1"/>
  <c r="E1738" i="1"/>
  <c r="F1737" i="1"/>
  <c r="E1737" i="1"/>
  <c r="F1736" i="1"/>
  <c r="E1736" i="1"/>
  <c r="F1735" i="1"/>
  <c r="E1735" i="1"/>
  <c r="F1734" i="1"/>
  <c r="E1734" i="1"/>
  <c r="F1733" i="1"/>
  <c r="E1733" i="1"/>
  <c r="F1732" i="1"/>
  <c r="E1732" i="1"/>
  <c r="F1731" i="1"/>
  <c r="E1731" i="1"/>
  <c r="F1730" i="1"/>
  <c r="E1730" i="1"/>
  <c r="F1729" i="1"/>
  <c r="E1729" i="1"/>
  <c r="F1728" i="1"/>
  <c r="E1728" i="1"/>
  <c r="F1727" i="1"/>
  <c r="E1727" i="1"/>
  <c r="F1726" i="1"/>
  <c r="E1726" i="1"/>
  <c r="F1725" i="1"/>
  <c r="E1725" i="1"/>
  <c r="F1724" i="1"/>
  <c r="E1724" i="1"/>
  <c r="F1723" i="1"/>
  <c r="E1723" i="1"/>
  <c r="F1722" i="1"/>
  <c r="E1722" i="1"/>
  <c r="F1721" i="1"/>
  <c r="E1721" i="1"/>
  <c r="F1720" i="1"/>
  <c r="E1720" i="1"/>
  <c r="F1719" i="1"/>
  <c r="E1719" i="1"/>
  <c r="F1718" i="1"/>
  <c r="E1718" i="1"/>
  <c r="F1717" i="1"/>
  <c r="E1717" i="1"/>
  <c r="F1716" i="1"/>
  <c r="E1716" i="1"/>
  <c r="F1715" i="1"/>
  <c r="E1715" i="1"/>
  <c r="F1714" i="1"/>
  <c r="E1714" i="1"/>
  <c r="F1713" i="1"/>
  <c r="E1713" i="1"/>
  <c r="F1712" i="1"/>
  <c r="E1712" i="1"/>
  <c r="F1711" i="1"/>
  <c r="E1711" i="1"/>
  <c r="F1710" i="1"/>
  <c r="E1710" i="1"/>
  <c r="F1709" i="1"/>
  <c r="E1709" i="1"/>
  <c r="F1708" i="1"/>
  <c r="E1708" i="1"/>
  <c r="F1707" i="1"/>
  <c r="E1707" i="1"/>
  <c r="F1706" i="1"/>
  <c r="E1706" i="1"/>
  <c r="F1705" i="1"/>
  <c r="E1705" i="1"/>
  <c r="F1704" i="1"/>
  <c r="E1704" i="1"/>
  <c r="F1703" i="1"/>
  <c r="E1703" i="1"/>
  <c r="F1702" i="1"/>
  <c r="E1702" i="1"/>
  <c r="F1701" i="1"/>
  <c r="E1701" i="1"/>
  <c r="F1700" i="1"/>
  <c r="E1700" i="1"/>
  <c r="F1699" i="1"/>
  <c r="E1699" i="1"/>
  <c r="F1698" i="1"/>
  <c r="E1698" i="1"/>
  <c r="F1697" i="1"/>
  <c r="E1697" i="1"/>
  <c r="F1696" i="1"/>
  <c r="E1696" i="1"/>
  <c r="F1695" i="1"/>
  <c r="E1695" i="1"/>
  <c r="F1694" i="1"/>
  <c r="E1694" i="1"/>
  <c r="F1693" i="1"/>
  <c r="E1693" i="1"/>
  <c r="F1692" i="1"/>
  <c r="E1692" i="1"/>
  <c r="F1691" i="1"/>
  <c r="E1691" i="1"/>
  <c r="F1690" i="1"/>
  <c r="E1690" i="1"/>
  <c r="F1689" i="1"/>
  <c r="E1689" i="1"/>
  <c r="F1688" i="1"/>
  <c r="E1688" i="1"/>
  <c r="F1687" i="1"/>
  <c r="E1687" i="1"/>
  <c r="F1686" i="1"/>
  <c r="E1686" i="1"/>
  <c r="F1685" i="1"/>
  <c r="E1685" i="1"/>
  <c r="F1684" i="1"/>
  <c r="E1684" i="1"/>
  <c r="F1683" i="1"/>
  <c r="E1683" i="1"/>
  <c r="F1682" i="1"/>
  <c r="E1682" i="1"/>
  <c r="F1681" i="1"/>
  <c r="E1681" i="1"/>
  <c r="F1680" i="1"/>
  <c r="E1680" i="1"/>
  <c r="F1679" i="1"/>
  <c r="E1679" i="1"/>
  <c r="F1678" i="1"/>
  <c r="E1678" i="1"/>
  <c r="F1677" i="1"/>
  <c r="E1677" i="1"/>
  <c r="F1676" i="1"/>
  <c r="E1676" i="1"/>
  <c r="F1675" i="1"/>
  <c r="E1675" i="1"/>
  <c r="F1674" i="1"/>
  <c r="E1674" i="1"/>
  <c r="F1673" i="1"/>
  <c r="E1673" i="1"/>
  <c r="F1672" i="1"/>
  <c r="E1672" i="1"/>
  <c r="F1671" i="1"/>
  <c r="E1671" i="1"/>
  <c r="F1670" i="1"/>
  <c r="E1670" i="1"/>
  <c r="F1669" i="1"/>
  <c r="E1669" i="1"/>
  <c r="F1668" i="1"/>
  <c r="E1668" i="1"/>
  <c r="F1667" i="1"/>
  <c r="E1667" i="1"/>
  <c r="F1666" i="1"/>
  <c r="E1666" i="1"/>
  <c r="F1665" i="1"/>
  <c r="E1665" i="1"/>
  <c r="F1664" i="1"/>
  <c r="E1664" i="1"/>
  <c r="F1663" i="1"/>
  <c r="E1663" i="1"/>
  <c r="F1662" i="1"/>
  <c r="E1662" i="1"/>
  <c r="F1661" i="1"/>
  <c r="E1661" i="1"/>
  <c r="F1660" i="1"/>
  <c r="E1660" i="1"/>
  <c r="F1659" i="1"/>
  <c r="E1659" i="1"/>
  <c r="F1658" i="1"/>
  <c r="E1658" i="1"/>
  <c r="F1657" i="1"/>
  <c r="E1657" i="1"/>
  <c r="F1656" i="1"/>
  <c r="E1656" i="1"/>
  <c r="F1655" i="1"/>
  <c r="E1655" i="1"/>
  <c r="F1654" i="1"/>
  <c r="E1654" i="1"/>
  <c r="F1653" i="1"/>
  <c r="E1653" i="1"/>
  <c r="F1652" i="1"/>
  <c r="E1652" i="1"/>
  <c r="F1651" i="1"/>
  <c r="E1651" i="1"/>
  <c r="F1650" i="1"/>
  <c r="E1650" i="1"/>
  <c r="F1649" i="1"/>
  <c r="E1649" i="1"/>
  <c r="F1648" i="1"/>
  <c r="E1648" i="1"/>
  <c r="F1647" i="1"/>
  <c r="E1647" i="1"/>
  <c r="F1646" i="1"/>
  <c r="E1646" i="1"/>
  <c r="F1645" i="1"/>
  <c r="E1645" i="1"/>
  <c r="F1644" i="1"/>
  <c r="E1644" i="1"/>
  <c r="F1643" i="1"/>
  <c r="E1643" i="1"/>
  <c r="F1642" i="1"/>
  <c r="E1642" i="1"/>
  <c r="F1641" i="1"/>
  <c r="E1641" i="1"/>
  <c r="F1640" i="1"/>
  <c r="E1640" i="1"/>
  <c r="F1639" i="1"/>
  <c r="E1639" i="1"/>
  <c r="F1638" i="1"/>
  <c r="E1638" i="1"/>
  <c r="F1637" i="1"/>
  <c r="E1637" i="1"/>
  <c r="F1636" i="1"/>
  <c r="E1636" i="1"/>
  <c r="F1635" i="1"/>
  <c r="E1635" i="1"/>
  <c r="F1634" i="1"/>
  <c r="E1634" i="1"/>
  <c r="F1633" i="1"/>
  <c r="E1633" i="1"/>
  <c r="F1632" i="1"/>
  <c r="E1632" i="1"/>
  <c r="F1631" i="1"/>
  <c r="E1631" i="1"/>
  <c r="F1630" i="1"/>
  <c r="E1630" i="1"/>
  <c r="F1629" i="1"/>
  <c r="E1629" i="1"/>
  <c r="F1628" i="1"/>
  <c r="E1628" i="1"/>
  <c r="F1627" i="1"/>
  <c r="E1627" i="1"/>
  <c r="F1626" i="1"/>
  <c r="E1626" i="1"/>
  <c r="F1625" i="1"/>
  <c r="E1625" i="1"/>
  <c r="F1624" i="1"/>
  <c r="E1624" i="1"/>
  <c r="F1623" i="1"/>
  <c r="E1623" i="1"/>
  <c r="F1622" i="1"/>
  <c r="E1622" i="1"/>
  <c r="F1621" i="1"/>
  <c r="E1621" i="1"/>
  <c r="F1620" i="1"/>
  <c r="E1620" i="1"/>
  <c r="F1619" i="1"/>
  <c r="E1619" i="1"/>
  <c r="F1618" i="1"/>
  <c r="E1618" i="1"/>
  <c r="F1617" i="1"/>
  <c r="E1617" i="1"/>
  <c r="F1616" i="1"/>
  <c r="E1616" i="1"/>
  <c r="F1615" i="1"/>
  <c r="E1615" i="1"/>
  <c r="F1614" i="1"/>
  <c r="E1614" i="1"/>
  <c r="F1613" i="1"/>
  <c r="E1613" i="1"/>
  <c r="F1612" i="1"/>
  <c r="E1612" i="1"/>
  <c r="F1611" i="1"/>
  <c r="E1611" i="1"/>
  <c r="F1610" i="1"/>
  <c r="E1610" i="1"/>
  <c r="F1609" i="1"/>
  <c r="E1609" i="1"/>
  <c r="F1608" i="1"/>
  <c r="E1608" i="1"/>
  <c r="F1607" i="1"/>
  <c r="E1607" i="1"/>
  <c r="F1606" i="1"/>
  <c r="E1606" i="1"/>
  <c r="F1605" i="1"/>
  <c r="E1605" i="1"/>
  <c r="F1604" i="1"/>
  <c r="E1604" i="1"/>
  <c r="F1603" i="1"/>
  <c r="E1603" i="1"/>
  <c r="F1602" i="1"/>
  <c r="E1602" i="1"/>
  <c r="F1601" i="1"/>
  <c r="E1601" i="1"/>
  <c r="F1600" i="1"/>
  <c r="E1600" i="1"/>
  <c r="F1599" i="1"/>
  <c r="E1599" i="1"/>
  <c r="F1598" i="1"/>
  <c r="E1598" i="1"/>
  <c r="F1597" i="1"/>
  <c r="E1597" i="1"/>
  <c r="F1596" i="1"/>
  <c r="E1596" i="1"/>
  <c r="F1595" i="1"/>
  <c r="E1595" i="1"/>
  <c r="F1594" i="1"/>
  <c r="E1594" i="1"/>
  <c r="F1593" i="1"/>
  <c r="E1593" i="1"/>
  <c r="F1592" i="1"/>
  <c r="E1592" i="1"/>
  <c r="F1591" i="1"/>
  <c r="E1591" i="1"/>
  <c r="F1590" i="1"/>
  <c r="E1590" i="1"/>
  <c r="F1589" i="1"/>
  <c r="E1589" i="1"/>
  <c r="F1588" i="1"/>
  <c r="E1588" i="1"/>
  <c r="F1587" i="1"/>
  <c r="E1587" i="1"/>
  <c r="F1586" i="1"/>
  <c r="E1586" i="1"/>
  <c r="F1585" i="1"/>
  <c r="E1585" i="1"/>
  <c r="F1584" i="1"/>
  <c r="E1584" i="1"/>
  <c r="F1583" i="1"/>
  <c r="E1583" i="1"/>
  <c r="F1582" i="1"/>
  <c r="E1582" i="1"/>
  <c r="F1581" i="1"/>
  <c r="E1581" i="1"/>
  <c r="F1580" i="1"/>
  <c r="E1580" i="1"/>
  <c r="F1579" i="1"/>
  <c r="E1579" i="1"/>
  <c r="F1578" i="1"/>
  <c r="E1578" i="1"/>
  <c r="F1577" i="1"/>
  <c r="E1577" i="1"/>
  <c r="F1576" i="1"/>
  <c r="E1576" i="1"/>
  <c r="F1575" i="1"/>
  <c r="E1575" i="1"/>
  <c r="F1574" i="1"/>
  <c r="E1574" i="1"/>
  <c r="F1573" i="1"/>
  <c r="E1573" i="1"/>
  <c r="F1572" i="1"/>
  <c r="E1572" i="1"/>
  <c r="F1571" i="1"/>
  <c r="E1571" i="1"/>
  <c r="F1570" i="1"/>
  <c r="E1570" i="1"/>
  <c r="F1569" i="1"/>
  <c r="E1569" i="1"/>
  <c r="F1568" i="1"/>
  <c r="E1568" i="1"/>
  <c r="F1567" i="1"/>
  <c r="E1567" i="1"/>
  <c r="F1566" i="1"/>
  <c r="E1566" i="1"/>
  <c r="F1565" i="1"/>
  <c r="E1565" i="1"/>
  <c r="F1564" i="1"/>
  <c r="E1564" i="1"/>
  <c r="F1563" i="1"/>
  <c r="E1563" i="1"/>
  <c r="F1562" i="1"/>
  <c r="E1562" i="1"/>
  <c r="F1561" i="1"/>
  <c r="E1561" i="1"/>
  <c r="F1560" i="1"/>
  <c r="E1560" i="1"/>
  <c r="F1559" i="1"/>
  <c r="E1559" i="1"/>
  <c r="F1558" i="1"/>
  <c r="E1558" i="1"/>
  <c r="F1557" i="1"/>
  <c r="E1557" i="1"/>
  <c r="F1556" i="1"/>
  <c r="E1556" i="1"/>
  <c r="F1555" i="1"/>
  <c r="E1555" i="1"/>
  <c r="F1554" i="1"/>
  <c r="E1554" i="1"/>
  <c r="F1553" i="1"/>
  <c r="E1553" i="1"/>
  <c r="F1552" i="1"/>
  <c r="E1552" i="1"/>
  <c r="F1551" i="1"/>
  <c r="E1551" i="1"/>
  <c r="F1550" i="1"/>
  <c r="E1550" i="1"/>
  <c r="F1549" i="1"/>
  <c r="E1549" i="1"/>
  <c r="F1548" i="1"/>
  <c r="E1548" i="1"/>
  <c r="F1547" i="1"/>
  <c r="E1547" i="1"/>
  <c r="F1546" i="1"/>
  <c r="E1546" i="1"/>
  <c r="F1545" i="1"/>
  <c r="E1545" i="1"/>
  <c r="F1544" i="1"/>
  <c r="E1544" i="1"/>
  <c r="F1543" i="1"/>
  <c r="E1543" i="1"/>
  <c r="F1542" i="1"/>
  <c r="E1542" i="1"/>
  <c r="F1541" i="1"/>
  <c r="E1541" i="1"/>
  <c r="F1540" i="1"/>
  <c r="E1540" i="1"/>
  <c r="F1539" i="1"/>
  <c r="E1539" i="1"/>
  <c r="F1538" i="1"/>
  <c r="E1538" i="1"/>
  <c r="F1537" i="1"/>
  <c r="E1537" i="1"/>
  <c r="F1536" i="1"/>
  <c r="E1536" i="1"/>
  <c r="F1535" i="1"/>
  <c r="E1535" i="1"/>
  <c r="F1534" i="1"/>
  <c r="E1534" i="1"/>
  <c r="F1533" i="1"/>
  <c r="E1533" i="1"/>
  <c r="F1532" i="1"/>
  <c r="E1532" i="1"/>
  <c r="F1531" i="1"/>
  <c r="E1531" i="1"/>
  <c r="F1530" i="1"/>
  <c r="E1530" i="1"/>
  <c r="F1529" i="1"/>
  <c r="E1529" i="1"/>
  <c r="F1528" i="1"/>
  <c r="E1528" i="1"/>
  <c r="F1527" i="1"/>
  <c r="E1527" i="1"/>
  <c r="F1526" i="1"/>
  <c r="E1526" i="1"/>
  <c r="F1525" i="1"/>
  <c r="E1525" i="1"/>
  <c r="F1524" i="1"/>
  <c r="E1524" i="1"/>
  <c r="F1523" i="1"/>
  <c r="E1523" i="1"/>
  <c r="F1522" i="1"/>
  <c r="E1522" i="1"/>
  <c r="F1521" i="1"/>
  <c r="E1521" i="1"/>
  <c r="F1520" i="1"/>
  <c r="E1520" i="1"/>
  <c r="F1519" i="1"/>
  <c r="E1519" i="1"/>
  <c r="F1518" i="1"/>
  <c r="E1518" i="1"/>
  <c r="F1517" i="1"/>
  <c r="E1517" i="1"/>
  <c r="F1516" i="1"/>
  <c r="E1516" i="1"/>
  <c r="F1515" i="1"/>
  <c r="E1515" i="1"/>
  <c r="F1514" i="1"/>
  <c r="E1514" i="1"/>
  <c r="F1513" i="1"/>
  <c r="E1513" i="1"/>
  <c r="F1512" i="1"/>
  <c r="E1512" i="1"/>
  <c r="F1511" i="1"/>
  <c r="E1511" i="1"/>
  <c r="F1510" i="1"/>
  <c r="E1510" i="1"/>
  <c r="F1509" i="1"/>
  <c r="E1509" i="1"/>
  <c r="F1508" i="1"/>
  <c r="E1508" i="1"/>
  <c r="F1507" i="1"/>
  <c r="E1507" i="1"/>
  <c r="F1506" i="1"/>
  <c r="E1506" i="1"/>
  <c r="F1505" i="1"/>
  <c r="E1505" i="1"/>
  <c r="F1504" i="1"/>
  <c r="E1504" i="1"/>
  <c r="F1503" i="1"/>
  <c r="E1503" i="1"/>
  <c r="F1502" i="1"/>
  <c r="E1502" i="1"/>
  <c r="F1501" i="1"/>
  <c r="E1501" i="1"/>
  <c r="F1500" i="1"/>
  <c r="E1500" i="1"/>
  <c r="F1499" i="1"/>
  <c r="E1499" i="1"/>
  <c r="F1498" i="1"/>
  <c r="E1498" i="1"/>
  <c r="F1497" i="1"/>
  <c r="E1497" i="1"/>
  <c r="F1496" i="1"/>
  <c r="E1496" i="1"/>
  <c r="F1495" i="1"/>
  <c r="E1495" i="1"/>
  <c r="F1494" i="1"/>
  <c r="E1494" i="1"/>
  <c r="F1493" i="1"/>
  <c r="E1493" i="1"/>
  <c r="F1492" i="1"/>
  <c r="E1492" i="1"/>
  <c r="F1491" i="1"/>
  <c r="E1491" i="1"/>
  <c r="F1490" i="1"/>
  <c r="E1490" i="1"/>
  <c r="F1489" i="1"/>
  <c r="E1489" i="1"/>
  <c r="F1488" i="1"/>
  <c r="E1488" i="1"/>
  <c r="F1487" i="1"/>
  <c r="E1487" i="1"/>
  <c r="F1486" i="1"/>
  <c r="E1486" i="1"/>
  <c r="F1485" i="1"/>
  <c r="E1485" i="1"/>
  <c r="F1484" i="1"/>
  <c r="E1484" i="1"/>
  <c r="F1483" i="1"/>
  <c r="E1483" i="1"/>
  <c r="F1482" i="1"/>
  <c r="E1482" i="1"/>
  <c r="F1481" i="1"/>
  <c r="E1481" i="1"/>
  <c r="F1480" i="1"/>
  <c r="E1480" i="1"/>
  <c r="F1479" i="1"/>
  <c r="E1479" i="1"/>
  <c r="F1478" i="1"/>
  <c r="E1478" i="1"/>
  <c r="F1477" i="1"/>
  <c r="E1477" i="1"/>
  <c r="F1476" i="1"/>
  <c r="E1476" i="1"/>
  <c r="F1475" i="1"/>
  <c r="E1475" i="1"/>
  <c r="F1474" i="1"/>
  <c r="E1474" i="1"/>
  <c r="F1473" i="1"/>
  <c r="E1473" i="1"/>
  <c r="F1472" i="1"/>
  <c r="E1472" i="1"/>
  <c r="F1471" i="1"/>
  <c r="E1471" i="1"/>
  <c r="F1470" i="1"/>
  <c r="E1470" i="1"/>
  <c r="F1469" i="1"/>
  <c r="E1469" i="1"/>
  <c r="F1468" i="1"/>
  <c r="E1468" i="1"/>
  <c r="F1467" i="1"/>
  <c r="E1467" i="1"/>
  <c r="F1466" i="1"/>
  <c r="E1466" i="1"/>
  <c r="F1465" i="1"/>
  <c r="E1465" i="1"/>
  <c r="F1464" i="1"/>
  <c r="E1464" i="1"/>
  <c r="F1463" i="1"/>
  <c r="E1463" i="1"/>
  <c r="F1462" i="1"/>
  <c r="E1462" i="1"/>
  <c r="F1461" i="1"/>
  <c r="E1461" i="1"/>
  <c r="F1460" i="1"/>
  <c r="E1460" i="1"/>
  <c r="F1459" i="1"/>
  <c r="E1459" i="1"/>
  <c r="F1458" i="1"/>
  <c r="E1458" i="1"/>
  <c r="F1457" i="1"/>
  <c r="E1457" i="1"/>
  <c r="F1456" i="1"/>
  <c r="E1456" i="1"/>
  <c r="F1455" i="1"/>
  <c r="E1455" i="1"/>
  <c r="F1454" i="1"/>
  <c r="E1454" i="1"/>
  <c r="F1453" i="1"/>
  <c r="E1453" i="1"/>
  <c r="F1452" i="1"/>
  <c r="E1452" i="1"/>
  <c r="F1451" i="1"/>
  <c r="E1451" i="1"/>
  <c r="F1450" i="1"/>
  <c r="E1450" i="1"/>
  <c r="F1449" i="1"/>
  <c r="E1449" i="1"/>
  <c r="F1448" i="1"/>
  <c r="E1448" i="1"/>
  <c r="F1447" i="1"/>
  <c r="E1447" i="1"/>
  <c r="F1446" i="1"/>
  <c r="E1446" i="1"/>
  <c r="F1445" i="1"/>
  <c r="E1445" i="1"/>
  <c r="F1444" i="1"/>
  <c r="E1444" i="1"/>
  <c r="F1443" i="1"/>
  <c r="E1443" i="1"/>
  <c r="F1442" i="1"/>
  <c r="E1442" i="1"/>
  <c r="F1441" i="1"/>
  <c r="E1441" i="1"/>
  <c r="F1440" i="1"/>
  <c r="E1440" i="1"/>
  <c r="F1439" i="1"/>
  <c r="E1439" i="1"/>
  <c r="F1438" i="1"/>
  <c r="E1438" i="1"/>
  <c r="F1437" i="1"/>
  <c r="E1437" i="1"/>
  <c r="F1436" i="1"/>
  <c r="E1436" i="1"/>
  <c r="F1435" i="1"/>
  <c r="E1435" i="1"/>
  <c r="F1434" i="1"/>
  <c r="E1434" i="1"/>
  <c r="F1433" i="1"/>
  <c r="E1433" i="1"/>
  <c r="F1432" i="1"/>
  <c r="E1432" i="1"/>
  <c r="F1431" i="1"/>
  <c r="E1431" i="1"/>
  <c r="F1430" i="1"/>
  <c r="E1430" i="1"/>
  <c r="F1429" i="1"/>
  <c r="E1429" i="1"/>
  <c r="F1428" i="1"/>
  <c r="E1428" i="1"/>
  <c r="F1427" i="1"/>
  <c r="E1427" i="1"/>
  <c r="F1426" i="1"/>
  <c r="E1426" i="1"/>
  <c r="F1425" i="1"/>
  <c r="E1425" i="1"/>
  <c r="F1424" i="1"/>
  <c r="E1424" i="1"/>
  <c r="F1423" i="1"/>
  <c r="E1423" i="1"/>
  <c r="F1422" i="1"/>
  <c r="E1422" i="1"/>
  <c r="F1421" i="1"/>
  <c r="E1421" i="1"/>
  <c r="F1420" i="1"/>
  <c r="E1420" i="1"/>
  <c r="F1419" i="1"/>
  <c r="E1419" i="1"/>
  <c r="F1418" i="1"/>
  <c r="E1418" i="1"/>
  <c r="F1417" i="1"/>
  <c r="E1417" i="1"/>
  <c r="F1416" i="1"/>
  <c r="E1416" i="1"/>
  <c r="F1415" i="1"/>
  <c r="E1415" i="1"/>
  <c r="F1414" i="1"/>
  <c r="E1414" i="1"/>
  <c r="F1413" i="1"/>
  <c r="E1413" i="1"/>
  <c r="F1412" i="1"/>
  <c r="E1412" i="1"/>
  <c r="F1411" i="1"/>
  <c r="E1411" i="1"/>
  <c r="F1410" i="1"/>
  <c r="E1410" i="1"/>
  <c r="F1409" i="1"/>
  <c r="E1409" i="1"/>
  <c r="F1408" i="1"/>
  <c r="E1408" i="1"/>
  <c r="F1407" i="1"/>
  <c r="E1407" i="1"/>
  <c r="F1406" i="1"/>
  <c r="E1406" i="1"/>
  <c r="F1405" i="1"/>
  <c r="E1405" i="1"/>
  <c r="F1404" i="1"/>
  <c r="E1404" i="1"/>
  <c r="F1403" i="1"/>
  <c r="E1403" i="1"/>
  <c r="F1402" i="1"/>
  <c r="E1402" i="1"/>
  <c r="F1401" i="1"/>
  <c r="E1401" i="1"/>
  <c r="F1400" i="1"/>
  <c r="E1400" i="1"/>
  <c r="F1399" i="1"/>
  <c r="E1399" i="1"/>
  <c r="F1398" i="1"/>
  <c r="E1398" i="1"/>
  <c r="F1397" i="1"/>
  <c r="E1397" i="1"/>
  <c r="F1396" i="1"/>
  <c r="E1396" i="1"/>
  <c r="F1395" i="1"/>
  <c r="E1395" i="1"/>
  <c r="F1394" i="1"/>
  <c r="E1394" i="1"/>
  <c r="F1393" i="1"/>
  <c r="E1393" i="1"/>
  <c r="F1392" i="1"/>
  <c r="E1392" i="1"/>
  <c r="F1391" i="1"/>
  <c r="E1391" i="1"/>
  <c r="F1390" i="1"/>
  <c r="E1390" i="1"/>
  <c r="F1389" i="1"/>
  <c r="E1389" i="1"/>
  <c r="F1388" i="1"/>
  <c r="E1388" i="1"/>
  <c r="F1387" i="1"/>
  <c r="E1387" i="1"/>
  <c r="F1386" i="1"/>
  <c r="E1386" i="1"/>
  <c r="F1385" i="1"/>
  <c r="E1385" i="1"/>
  <c r="F1384" i="1"/>
  <c r="E1384" i="1"/>
  <c r="F1383" i="1"/>
  <c r="E1383" i="1"/>
  <c r="F1382" i="1"/>
  <c r="E1382" i="1"/>
  <c r="F1381" i="1"/>
  <c r="E1381" i="1"/>
  <c r="F1380" i="1"/>
  <c r="E1380" i="1"/>
  <c r="F1379" i="1"/>
  <c r="E1379" i="1"/>
  <c r="F1378" i="1"/>
  <c r="E1378" i="1"/>
  <c r="F1377" i="1"/>
  <c r="E1377" i="1"/>
  <c r="F1376" i="1"/>
  <c r="E1376" i="1"/>
  <c r="F1375" i="1"/>
  <c r="E1375" i="1"/>
  <c r="F1374" i="1"/>
  <c r="E1374" i="1"/>
  <c r="F1373" i="1"/>
  <c r="E1373" i="1"/>
  <c r="F1372" i="1"/>
  <c r="E1372" i="1"/>
  <c r="F1371" i="1"/>
  <c r="E1371" i="1"/>
  <c r="F1370" i="1"/>
  <c r="E1370" i="1"/>
  <c r="F1369" i="1"/>
  <c r="E1369" i="1"/>
  <c r="F1368" i="1"/>
  <c r="E1368" i="1"/>
  <c r="F1367" i="1"/>
  <c r="E1367" i="1"/>
  <c r="F1366" i="1"/>
  <c r="E1366" i="1"/>
  <c r="F1365" i="1"/>
  <c r="E1365" i="1"/>
  <c r="F1364" i="1"/>
  <c r="E1364" i="1"/>
  <c r="F1363" i="1"/>
  <c r="E1363" i="1"/>
  <c r="F1362" i="1"/>
  <c r="E1362" i="1"/>
  <c r="F1361" i="1"/>
  <c r="E1361" i="1"/>
  <c r="F1360" i="1"/>
  <c r="E1360" i="1"/>
  <c r="F1359" i="1"/>
  <c r="E1359" i="1"/>
  <c r="F1358" i="1"/>
  <c r="E1358" i="1"/>
  <c r="F1357" i="1"/>
  <c r="E1357" i="1"/>
  <c r="F1356" i="1"/>
  <c r="E1356" i="1"/>
  <c r="F1355" i="1"/>
  <c r="E1355" i="1"/>
  <c r="F1354" i="1"/>
  <c r="E1354" i="1"/>
  <c r="F1353" i="1"/>
  <c r="E1353" i="1"/>
  <c r="F1352" i="1"/>
  <c r="E1352" i="1"/>
  <c r="F1351" i="1"/>
  <c r="E1351" i="1"/>
  <c r="F1350" i="1"/>
  <c r="E1350" i="1"/>
  <c r="F1349" i="1"/>
  <c r="E1349" i="1"/>
  <c r="F1348" i="1"/>
  <c r="E1348" i="1"/>
  <c r="F1347" i="1"/>
  <c r="E1347" i="1"/>
  <c r="F1346" i="1"/>
  <c r="E1346" i="1"/>
  <c r="F1345" i="1"/>
  <c r="E1345" i="1"/>
  <c r="F1344" i="1"/>
  <c r="E1344" i="1"/>
  <c r="F1343" i="1"/>
  <c r="E1343" i="1"/>
  <c r="F1342" i="1"/>
  <c r="E1342" i="1"/>
  <c r="F1341" i="1"/>
  <c r="E1341" i="1"/>
  <c r="F1340" i="1"/>
  <c r="E1340" i="1"/>
  <c r="F1339" i="1"/>
  <c r="E1339" i="1"/>
  <c r="F1338" i="1"/>
  <c r="E1338" i="1"/>
  <c r="F1337" i="1"/>
  <c r="E1337" i="1"/>
  <c r="F1336" i="1"/>
  <c r="E1336" i="1"/>
  <c r="F1335" i="1"/>
  <c r="E1335" i="1"/>
  <c r="F1334" i="1"/>
  <c r="E1334" i="1"/>
  <c r="F1333" i="1"/>
  <c r="E1333" i="1"/>
  <c r="F1332" i="1"/>
  <c r="E1332" i="1"/>
  <c r="F1331" i="1"/>
  <c r="E1331" i="1"/>
  <c r="F1330" i="1"/>
  <c r="E1330" i="1"/>
  <c r="F1329" i="1"/>
  <c r="E1329" i="1"/>
  <c r="F1328" i="1"/>
  <c r="E1328" i="1"/>
  <c r="F1327" i="1"/>
  <c r="E1327" i="1"/>
  <c r="F1326" i="1"/>
  <c r="E1326" i="1"/>
  <c r="F1325" i="1"/>
  <c r="E1325" i="1"/>
  <c r="F1324" i="1"/>
  <c r="E1324" i="1"/>
  <c r="F1323" i="1"/>
  <c r="E1323" i="1"/>
  <c r="F1322" i="1"/>
  <c r="E1322" i="1"/>
  <c r="F1321" i="1"/>
  <c r="E1321" i="1"/>
  <c r="F1320" i="1"/>
  <c r="E1320" i="1"/>
  <c r="F1319" i="1"/>
  <c r="E1319" i="1"/>
  <c r="F1318" i="1"/>
  <c r="E1318" i="1"/>
  <c r="F1317" i="1"/>
  <c r="E1317" i="1"/>
  <c r="F1316" i="1"/>
  <c r="E1316" i="1"/>
  <c r="F1315" i="1"/>
  <c r="E1315" i="1"/>
  <c r="F1314" i="1"/>
  <c r="E1314" i="1"/>
  <c r="F1313" i="1"/>
  <c r="E1313" i="1"/>
  <c r="F1312" i="1"/>
  <c r="E1312" i="1"/>
  <c r="F1311" i="1"/>
  <c r="E1311" i="1"/>
  <c r="F1310" i="1"/>
  <c r="E1310" i="1"/>
  <c r="F1309" i="1"/>
  <c r="E1309" i="1"/>
  <c r="F1308" i="1"/>
  <c r="E1308" i="1"/>
  <c r="F1307" i="1"/>
  <c r="E1307" i="1"/>
  <c r="F1306" i="1"/>
  <c r="E1306" i="1"/>
  <c r="F1305" i="1"/>
  <c r="E1305" i="1"/>
  <c r="F1304" i="1"/>
  <c r="E1304" i="1"/>
  <c r="F1303" i="1"/>
  <c r="E1303" i="1"/>
  <c r="F1302" i="1"/>
  <c r="E1302" i="1"/>
  <c r="F1301" i="1"/>
  <c r="E1301" i="1"/>
  <c r="F1300" i="1"/>
  <c r="E1300" i="1"/>
  <c r="F1299" i="1"/>
  <c r="E1299" i="1"/>
  <c r="F1298" i="1"/>
  <c r="E1298" i="1"/>
  <c r="F1297" i="1"/>
  <c r="E1297" i="1"/>
  <c r="F1296" i="1"/>
  <c r="E1296" i="1"/>
  <c r="F1295" i="1"/>
  <c r="E1295" i="1"/>
  <c r="F1294" i="1"/>
  <c r="E1294" i="1"/>
  <c r="F1293" i="1"/>
  <c r="E1293" i="1"/>
  <c r="F1292" i="1"/>
  <c r="E1292" i="1"/>
  <c r="F1291" i="1"/>
  <c r="E1291" i="1"/>
  <c r="F1290" i="1"/>
  <c r="E1290" i="1"/>
  <c r="F1289" i="1"/>
  <c r="E1289" i="1"/>
  <c r="F1288" i="1"/>
  <c r="E1288" i="1"/>
  <c r="F1287" i="1"/>
  <c r="E1287" i="1"/>
  <c r="F1286" i="1"/>
  <c r="E1286" i="1"/>
  <c r="F1285" i="1"/>
  <c r="E1285" i="1"/>
  <c r="F1284" i="1"/>
  <c r="E1284" i="1"/>
  <c r="F1283" i="1"/>
  <c r="E1283" i="1"/>
  <c r="F1282" i="1"/>
  <c r="E1282" i="1"/>
  <c r="F1281" i="1"/>
  <c r="E1281" i="1"/>
  <c r="F1280" i="1"/>
  <c r="E1280" i="1"/>
  <c r="F1279" i="1"/>
  <c r="E1279" i="1"/>
  <c r="F1278" i="1"/>
  <c r="E1278" i="1"/>
  <c r="F1277" i="1"/>
  <c r="E1277" i="1"/>
  <c r="F1276" i="1"/>
  <c r="E1276" i="1"/>
  <c r="F1275" i="1"/>
  <c r="E1275" i="1"/>
  <c r="F1274" i="1"/>
  <c r="E1274" i="1"/>
  <c r="F1273" i="1"/>
  <c r="E1273" i="1"/>
  <c r="F1272" i="1"/>
  <c r="E1272" i="1"/>
  <c r="F1271" i="1"/>
  <c r="E1271" i="1"/>
  <c r="F1270" i="1"/>
  <c r="E1270" i="1"/>
  <c r="F1269" i="1"/>
  <c r="E1269" i="1"/>
  <c r="F1268" i="1"/>
  <c r="E1268" i="1"/>
  <c r="F1267" i="1"/>
  <c r="E1267" i="1"/>
  <c r="F1266" i="1"/>
  <c r="E1266" i="1"/>
  <c r="F1265" i="1"/>
  <c r="E1265" i="1"/>
  <c r="F1264" i="1"/>
  <c r="E1264" i="1"/>
  <c r="F1263" i="1"/>
  <c r="E1263" i="1"/>
  <c r="F1262" i="1"/>
  <c r="E1262" i="1"/>
  <c r="F1261" i="1"/>
  <c r="E1261" i="1"/>
  <c r="F1260" i="1"/>
  <c r="E1260" i="1"/>
  <c r="F1259" i="1"/>
  <c r="E1259" i="1"/>
  <c r="F1258" i="1"/>
  <c r="E1258" i="1"/>
  <c r="F1257" i="1"/>
  <c r="E1257" i="1"/>
  <c r="F1256" i="1"/>
  <c r="E1256" i="1"/>
  <c r="F1255" i="1"/>
  <c r="E1255" i="1"/>
  <c r="F1254" i="1"/>
  <c r="E1254" i="1"/>
  <c r="F1253" i="1"/>
  <c r="E1253" i="1"/>
  <c r="F1252" i="1"/>
  <c r="E1252" i="1"/>
  <c r="F1251" i="1"/>
  <c r="E1251" i="1"/>
  <c r="F1250" i="1"/>
  <c r="E1250" i="1"/>
  <c r="F1249" i="1"/>
  <c r="E1249" i="1"/>
  <c r="F1248" i="1"/>
  <c r="E1248" i="1"/>
  <c r="F1247" i="1"/>
  <c r="E1247" i="1"/>
  <c r="F1246" i="1"/>
  <c r="E1246" i="1"/>
  <c r="F1245" i="1"/>
  <c r="E1245" i="1"/>
  <c r="F1244" i="1"/>
  <c r="E1244" i="1"/>
  <c r="F1243" i="1"/>
  <c r="E1243" i="1"/>
  <c r="F1242" i="1"/>
  <c r="E1242" i="1"/>
  <c r="F1241" i="1"/>
  <c r="E1241" i="1"/>
  <c r="F1240" i="1"/>
  <c r="E1240" i="1"/>
  <c r="F1239" i="1"/>
  <c r="E1239" i="1"/>
  <c r="F1238" i="1"/>
  <c r="E1238" i="1"/>
  <c r="F1237" i="1"/>
  <c r="E1237" i="1"/>
  <c r="F1236" i="1"/>
  <c r="E1236" i="1"/>
  <c r="F1235" i="1"/>
  <c r="E1235" i="1"/>
  <c r="F1234" i="1"/>
  <c r="E1234" i="1"/>
  <c r="F1233" i="1"/>
  <c r="E1233" i="1"/>
  <c r="F1232" i="1"/>
  <c r="E1232" i="1"/>
  <c r="F1231" i="1"/>
  <c r="E1231" i="1"/>
  <c r="F1230" i="1"/>
  <c r="E1230" i="1"/>
  <c r="F1229" i="1"/>
  <c r="E1229" i="1"/>
  <c r="F1228" i="1"/>
  <c r="E1228" i="1"/>
  <c r="F1227" i="1"/>
  <c r="E1227" i="1"/>
  <c r="F1226" i="1"/>
  <c r="E1226" i="1"/>
  <c r="F1225" i="1"/>
  <c r="E1225" i="1"/>
  <c r="F1224" i="1"/>
  <c r="E1224" i="1"/>
  <c r="F1223" i="1"/>
  <c r="E1223" i="1"/>
  <c r="F1222" i="1"/>
  <c r="E1222" i="1"/>
  <c r="F1221" i="1"/>
  <c r="E1221" i="1"/>
  <c r="F1220" i="1"/>
  <c r="E1220" i="1"/>
  <c r="F1219" i="1"/>
  <c r="E1219" i="1"/>
  <c r="F1218" i="1"/>
  <c r="E1218" i="1"/>
  <c r="F1217" i="1"/>
  <c r="E1217" i="1"/>
  <c r="F1216" i="1"/>
  <c r="E1216" i="1"/>
  <c r="F1215" i="1"/>
  <c r="E1215" i="1"/>
  <c r="F1214" i="1"/>
  <c r="E1214" i="1"/>
  <c r="F1213" i="1"/>
  <c r="E1213" i="1"/>
  <c r="F1212" i="1"/>
  <c r="E1212" i="1"/>
  <c r="F1211" i="1"/>
  <c r="E1211" i="1"/>
  <c r="F1210" i="1"/>
  <c r="E1210" i="1"/>
  <c r="F1209" i="1"/>
  <c r="E1209" i="1"/>
  <c r="F1208" i="1"/>
  <c r="E1208" i="1"/>
  <c r="F1207" i="1"/>
  <c r="E1207" i="1"/>
  <c r="F1206" i="1"/>
  <c r="E1206" i="1"/>
  <c r="F1205" i="1"/>
  <c r="E1205" i="1"/>
  <c r="F1204" i="1"/>
  <c r="E1204" i="1"/>
  <c r="F1203" i="1"/>
  <c r="E1203" i="1"/>
  <c r="F1202" i="1"/>
  <c r="E1202" i="1"/>
  <c r="F1201" i="1"/>
  <c r="E1201" i="1"/>
  <c r="F1200" i="1"/>
  <c r="E1200" i="1"/>
  <c r="F1199" i="1"/>
  <c r="E1199" i="1"/>
  <c r="F1198" i="1"/>
  <c r="E1198" i="1"/>
  <c r="F1197" i="1"/>
  <c r="E1197" i="1"/>
  <c r="F1196" i="1"/>
  <c r="E1196" i="1"/>
  <c r="F1195" i="1"/>
  <c r="E1195" i="1"/>
  <c r="F1194" i="1"/>
  <c r="E1194" i="1"/>
  <c r="F1193" i="1"/>
  <c r="E1193" i="1"/>
  <c r="F1192" i="1"/>
  <c r="E1192" i="1"/>
  <c r="F1191" i="1"/>
  <c r="E1191" i="1"/>
  <c r="F1190" i="1"/>
  <c r="E1190" i="1"/>
  <c r="F1189" i="1"/>
  <c r="E1189" i="1"/>
  <c r="F1188" i="1"/>
  <c r="E1188" i="1"/>
  <c r="F1187" i="1"/>
  <c r="E1187" i="1"/>
  <c r="F1186" i="1"/>
  <c r="E1186" i="1"/>
  <c r="F1185" i="1"/>
  <c r="E1185" i="1"/>
  <c r="F1184" i="1"/>
  <c r="E1184" i="1"/>
  <c r="F1183" i="1"/>
  <c r="E1183" i="1"/>
  <c r="F1182" i="1"/>
  <c r="E1182" i="1"/>
  <c r="F1181" i="1"/>
  <c r="E1181" i="1"/>
  <c r="F1180" i="1"/>
  <c r="E1180" i="1"/>
  <c r="F1179" i="1"/>
  <c r="E1179" i="1"/>
  <c r="F1178" i="1"/>
  <c r="E1178" i="1"/>
  <c r="F1177" i="1"/>
  <c r="E1177" i="1"/>
  <c r="F1176" i="1"/>
  <c r="E1176" i="1"/>
  <c r="F1175" i="1"/>
  <c r="E1175" i="1"/>
  <c r="F1174" i="1"/>
  <c r="E1174" i="1"/>
  <c r="F1173" i="1"/>
  <c r="E1173" i="1"/>
  <c r="F1172" i="1"/>
  <c r="E1172" i="1"/>
  <c r="F1171" i="1"/>
  <c r="E1171" i="1"/>
  <c r="F1170" i="1"/>
  <c r="E1170" i="1"/>
  <c r="F1169" i="1"/>
  <c r="E1169" i="1"/>
  <c r="F1168" i="1"/>
  <c r="E1168" i="1"/>
  <c r="F1167" i="1"/>
  <c r="E1167" i="1"/>
  <c r="F1166" i="1"/>
  <c r="E1166" i="1"/>
  <c r="F1165" i="1"/>
  <c r="E1165" i="1"/>
  <c r="F1164" i="1"/>
  <c r="E1164" i="1"/>
  <c r="F1163" i="1"/>
  <c r="E1163" i="1"/>
  <c r="F1162" i="1"/>
  <c r="E1162" i="1"/>
  <c r="F1161" i="1"/>
  <c r="E1161" i="1"/>
  <c r="F1160" i="1"/>
  <c r="E1160" i="1"/>
  <c r="F1159" i="1"/>
  <c r="E1159" i="1"/>
  <c r="F1158" i="1"/>
  <c r="E1158" i="1"/>
  <c r="F1157" i="1"/>
  <c r="E1157" i="1"/>
  <c r="F1156" i="1"/>
  <c r="E1156" i="1"/>
  <c r="F1155" i="1"/>
  <c r="E1155" i="1"/>
  <c r="F1154" i="1"/>
  <c r="E1154" i="1"/>
  <c r="F1153" i="1"/>
  <c r="E1153" i="1"/>
  <c r="F1152" i="1"/>
  <c r="E1152" i="1"/>
  <c r="F1151" i="1"/>
  <c r="E1151" i="1"/>
  <c r="F1150" i="1"/>
  <c r="E1150" i="1"/>
  <c r="F1149" i="1"/>
  <c r="E1149" i="1"/>
  <c r="F1148" i="1"/>
  <c r="E1148" i="1"/>
  <c r="F1147" i="1"/>
  <c r="E1147" i="1"/>
  <c r="F1146" i="1"/>
  <c r="E1146" i="1"/>
  <c r="F1145" i="1"/>
  <c r="E1145" i="1"/>
  <c r="F1144" i="1"/>
  <c r="E1144" i="1"/>
  <c r="F1143" i="1"/>
  <c r="E1143" i="1"/>
  <c r="F1142" i="1"/>
  <c r="E1142" i="1"/>
  <c r="F1141" i="1"/>
  <c r="E1141" i="1"/>
  <c r="F1140" i="1"/>
  <c r="E1140" i="1"/>
  <c r="F1139" i="1"/>
  <c r="E1139" i="1"/>
  <c r="F1138" i="1"/>
  <c r="E1138" i="1"/>
  <c r="F1137" i="1"/>
  <c r="E1137" i="1"/>
  <c r="F1136" i="1"/>
  <c r="E1136" i="1"/>
  <c r="F1135" i="1"/>
  <c r="E1135" i="1"/>
  <c r="F1134" i="1"/>
  <c r="E1134" i="1"/>
  <c r="F1133" i="1"/>
  <c r="E1133" i="1"/>
  <c r="F1132" i="1"/>
  <c r="E1132" i="1"/>
  <c r="F1131" i="1"/>
  <c r="E1131" i="1"/>
  <c r="F1130" i="1"/>
  <c r="E1130" i="1"/>
  <c r="F1129" i="1"/>
  <c r="E1129" i="1"/>
  <c r="F1128" i="1"/>
  <c r="E1128" i="1"/>
  <c r="F1127" i="1"/>
  <c r="E1127" i="1"/>
  <c r="F1126" i="1"/>
  <c r="E1126" i="1"/>
  <c r="F1125" i="1"/>
  <c r="E1125" i="1"/>
  <c r="F1124" i="1"/>
  <c r="E1124" i="1"/>
  <c r="F1123" i="1"/>
  <c r="E1123" i="1"/>
  <c r="F1122" i="1"/>
  <c r="E1122" i="1"/>
  <c r="F1121" i="1"/>
  <c r="E1121" i="1"/>
  <c r="F1120" i="1"/>
  <c r="E1120" i="1"/>
  <c r="F1119" i="1"/>
  <c r="E1119" i="1"/>
  <c r="F1118" i="1"/>
  <c r="E1118" i="1"/>
  <c r="F1117" i="1"/>
  <c r="E1117" i="1"/>
  <c r="F1116" i="1"/>
  <c r="E1116" i="1"/>
  <c r="F1115" i="1"/>
  <c r="E1115" i="1"/>
  <c r="F1114" i="1"/>
  <c r="E1114" i="1"/>
  <c r="F1113" i="1"/>
  <c r="E1113" i="1"/>
  <c r="F1112" i="1"/>
  <c r="E1112" i="1"/>
  <c r="F1111" i="1"/>
  <c r="E1111" i="1"/>
  <c r="F1110" i="1"/>
  <c r="E1110" i="1"/>
  <c r="F1109" i="1"/>
  <c r="E1109" i="1"/>
  <c r="F1108" i="1"/>
  <c r="E1108" i="1"/>
  <c r="F1107" i="1"/>
  <c r="E1107" i="1"/>
  <c r="F1106" i="1"/>
  <c r="E1106" i="1"/>
  <c r="F1105" i="1"/>
  <c r="E1105" i="1"/>
  <c r="F1104" i="1"/>
  <c r="E1104" i="1"/>
  <c r="F1103" i="1"/>
  <c r="E1103" i="1"/>
  <c r="F1102" i="1"/>
  <c r="E1102" i="1"/>
  <c r="F1101" i="1"/>
  <c r="E1101" i="1"/>
  <c r="F1100" i="1"/>
  <c r="E1100" i="1"/>
  <c r="F1099" i="1"/>
  <c r="E1099" i="1"/>
  <c r="F1098" i="1"/>
  <c r="E1098" i="1"/>
  <c r="F1097" i="1"/>
  <c r="E1097" i="1"/>
  <c r="F1096" i="1"/>
  <c r="E1096" i="1"/>
  <c r="F1095" i="1"/>
  <c r="E1095" i="1"/>
  <c r="F1094" i="1"/>
  <c r="E1094" i="1"/>
  <c r="F1093" i="1"/>
  <c r="E1093" i="1"/>
  <c r="F1092" i="1"/>
  <c r="E1092" i="1"/>
  <c r="F1091" i="1"/>
  <c r="E1091" i="1"/>
  <c r="F1090" i="1"/>
  <c r="E1090" i="1"/>
  <c r="F1089" i="1"/>
  <c r="E1089" i="1"/>
  <c r="F1088" i="1"/>
  <c r="E1088" i="1"/>
  <c r="F1087" i="1"/>
  <c r="E1087" i="1"/>
  <c r="F1086" i="1"/>
  <c r="E1086" i="1"/>
  <c r="F1085" i="1"/>
  <c r="E1085" i="1"/>
  <c r="F1084" i="1"/>
  <c r="E1084" i="1"/>
  <c r="F1083" i="1"/>
  <c r="E1083" i="1"/>
  <c r="F1082" i="1"/>
  <c r="E1082" i="1"/>
  <c r="F1081" i="1"/>
  <c r="E1081" i="1"/>
  <c r="F1080" i="1"/>
  <c r="E1080" i="1"/>
  <c r="F1079" i="1"/>
  <c r="E1079" i="1"/>
  <c r="F1078" i="1"/>
  <c r="E1078" i="1"/>
  <c r="F1077" i="1"/>
  <c r="E1077" i="1"/>
  <c r="F1076" i="1"/>
  <c r="E1076" i="1"/>
  <c r="F1075" i="1"/>
  <c r="E1075" i="1"/>
  <c r="F1074" i="1"/>
  <c r="E1074" i="1"/>
  <c r="F1073" i="1"/>
  <c r="E1073" i="1"/>
  <c r="F1072" i="1"/>
  <c r="E1072" i="1"/>
  <c r="F1071" i="1"/>
  <c r="E1071" i="1"/>
  <c r="F1070" i="1"/>
  <c r="E1070" i="1"/>
  <c r="F1069" i="1"/>
  <c r="E1069" i="1"/>
  <c r="F1068" i="1"/>
  <c r="E1068" i="1"/>
  <c r="F1067" i="1"/>
  <c r="E1067" i="1"/>
  <c r="F1066" i="1"/>
  <c r="E1066" i="1"/>
  <c r="F1065" i="1"/>
  <c r="E1065" i="1"/>
  <c r="F1064" i="1"/>
  <c r="E1064" i="1"/>
  <c r="F1063" i="1"/>
  <c r="E1063" i="1"/>
  <c r="F1062" i="1"/>
  <c r="E1062" i="1"/>
  <c r="F1061" i="1"/>
  <c r="E1061" i="1"/>
  <c r="F1060" i="1"/>
  <c r="E1060" i="1"/>
  <c r="F1059" i="1"/>
  <c r="E1059" i="1"/>
  <c r="F1058" i="1"/>
  <c r="E1058" i="1"/>
  <c r="F1057" i="1"/>
  <c r="E1057" i="1"/>
  <c r="F1056" i="1"/>
  <c r="E1056" i="1"/>
  <c r="F1055" i="1"/>
  <c r="E1055" i="1"/>
  <c r="F1054" i="1"/>
  <c r="E1054" i="1"/>
  <c r="F1053" i="1"/>
  <c r="E1053" i="1"/>
  <c r="F1052" i="1"/>
  <c r="E1052" i="1"/>
  <c r="F1051" i="1"/>
  <c r="E1051" i="1"/>
  <c r="F1050" i="1"/>
  <c r="E1050" i="1"/>
  <c r="F1049" i="1"/>
  <c r="E1049" i="1"/>
  <c r="F1048" i="1"/>
  <c r="E1048" i="1"/>
  <c r="F1047" i="1"/>
  <c r="E1047" i="1"/>
  <c r="F1046" i="1"/>
  <c r="E1046" i="1"/>
  <c r="F1045" i="1"/>
  <c r="E1045" i="1"/>
  <c r="F1044" i="1"/>
  <c r="E1044" i="1"/>
  <c r="F1043" i="1"/>
  <c r="E1043" i="1"/>
  <c r="F1042" i="1"/>
  <c r="E1042" i="1"/>
  <c r="F1041" i="1"/>
  <c r="E1041" i="1"/>
  <c r="F1040" i="1"/>
  <c r="E1040" i="1"/>
  <c r="F1039" i="1"/>
  <c r="E1039" i="1"/>
  <c r="F1038" i="1"/>
  <c r="E1038" i="1"/>
  <c r="F1037" i="1"/>
  <c r="E1037" i="1"/>
  <c r="F1036" i="1"/>
  <c r="E1036" i="1"/>
  <c r="F1035" i="1"/>
  <c r="E1035" i="1"/>
  <c r="F1034" i="1"/>
  <c r="E1034" i="1"/>
  <c r="F1033" i="1"/>
  <c r="E1033" i="1"/>
  <c r="F1032" i="1"/>
  <c r="E1032" i="1"/>
  <c r="F1031" i="1"/>
  <c r="E1031" i="1"/>
  <c r="F1030" i="1"/>
  <c r="E1030" i="1"/>
  <c r="F1029" i="1"/>
  <c r="E1029" i="1"/>
  <c r="F1028" i="1"/>
  <c r="E1028" i="1"/>
  <c r="F1027" i="1"/>
  <c r="E1027" i="1"/>
  <c r="F1026" i="1"/>
  <c r="E1026" i="1"/>
  <c r="F1025" i="1"/>
  <c r="E1025" i="1"/>
  <c r="F1024" i="1"/>
  <c r="E1024" i="1"/>
  <c r="F1023" i="1"/>
  <c r="E1023" i="1"/>
  <c r="F1022" i="1"/>
  <c r="E1022" i="1"/>
  <c r="F1021" i="1"/>
  <c r="E1021" i="1"/>
  <c r="F1020" i="1"/>
  <c r="E1020" i="1"/>
  <c r="F1019" i="1"/>
  <c r="E1019" i="1"/>
  <c r="F1018" i="1"/>
  <c r="E1018" i="1"/>
  <c r="F1017" i="1"/>
  <c r="E1017" i="1"/>
  <c r="F1016" i="1"/>
  <c r="E1016" i="1"/>
  <c r="F1015" i="1"/>
  <c r="E1015" i="1"/>
  <c r="F1014" i="1"/>
  <c r="E1014" i="1"/>
  <c r="F1013" i="1"/>
  <c r="E1013" i="1"/>
  <c r="F1012" i="1"/>
  <c r="E1012" i="1"/>
  <c r="F1011" i="1"/>
  <c r="E1011" i="1"/>
  <c r="F1010" i="1"/>
  <c r="E1010" i="1"/>
  <c r="F1009" i="1"/>
  <c r="E1009" i="1"/>
  <c r="F1008" i="1"/>
  <c r="E1008" i="1"/>
  <c r="F1007" i="1"/>
  <c r="E1007" i="1"/>
  <c r="F1006" i="1"/>
  <c r="E1006" i="1"/>
  <c r="F1005" i="1"/>
  <c r="E1005" i="1"/>
  <c r="F1004" i="1"/>
  <c r="E1004" i="1"/>
  <c r="F1003" i="1"/>
  <c r="E1003" i="1"/>
  <c r="F1002" i="1"/>
  <c r="E1002" i="1"/>
  <c r="F1001" i="1"/>
  <c r="E1001" i="1"/>
  <c r="F1000" i="1"/>
  <c r="E1000" i="1"/>
  <c r="F999" i="1"/>
  <c r="E999" i="1"/>
  <c r="F998" i="1"/>
  <c r="E998" i="1"/>
  <c r="F997" i="1"/>
  <c r="E997" i="1"/>
  <c r="F996" i="1"/>
  <c r="E996" i="1"/>
  <c r="F995" i="1"/>
  <c r="E995" i="1"/>
  <c r="F994" i="1"/>
  <c r="E994" i="1"/>
  <c r="F993" i="1"/>
  <c r="E993" i="1"/>
  <c r="F992" i="1"/>
  <c r="E992" i="1"/>
  <c r="F991" i="1"/>
  <c r="E991" i="1"/>
  <c r="F990" i="1"/>
  <c r="E990" i="1"/>
  <c r="F989" i="1"/>
  <c r="E989" i="1"/>
  <c r="F988" i="1"/>
  <c r="E988" i="1"/>
  <c r="F987" i="1"/>
  <c r="E987" i="1"/>
  <c r="F986" i="1"/>
  <c r="E986" i="1"/>
  <c r="F985" i="1"/>
  <c r="E985" i="1"/>
  <c r="F984" i="1"/>
  <c r="E984" i="1"/>
  <c r="F983" i="1"/>
  <c r="E983" i="1"/>
  <c r="F982" i="1"/>
  <c r="E982" i="1"/>
  <c r="F981" i="1"/>
  <c r="E981" i="1"/>
  <c r="F980" i="1"/>
  <c r="E980" i="1"/>
  <c r="F979" i="1"/>
  <c r="E979" i="1"/>
  <c r="F978" i="1"/>
  <c r="E978" i="1"/>
  <c r="F977" i="1"/>
  <c r="E977" i="1"/>
  <c r="F976" i="1"/>
  <c r="E976" i="1"/>
  <c r="F975" i="1"/>
  <c r="E975" i="1"/>
  <c r="F974" i="1"/>
  <c r="E974" i="1"/>
  <c r="F973" i="1"/>
  <c r="E973" i="1"/>
  <c r="F972" i="1"/>
  <c r="E972" i="1"/>
  <c r="F971" i="1"/>
  <c r="E971" i="1"/>
  <c r="F970" i="1"/>
  <c r="E970" i="1"/>
  <c r="F969" i="1"/>
  <c r="E969" i="1"/>
  <c r="F968" i="1"/>
  <c r="E968" i="1"/>
  <c r="F967" i="1"/>
  <c r="E967" i="1"/>
  <c r="F966" i="1"/>
  <c r="E966" i="1"/>
  <c r="F965" i="1"/>
  <c r="E965" i="1"/>
  <c r="F964" i="1"/>
  <c r="E964" i="1"/>
  <c r="F963" i="1"/>
  <c r="E963" i="1"/>
  <c r="F962" i="1"/>
  <c r="E962" i="1"/>
  <c r="F961" i="1"/>
  <c r="E961" i="1"/>
  <c r="F960" i="1"/>
  <c r="E960" i="1"/>
  <c r="F959" i="1"/>
  <c r="E959" i="1"/>
  <c r="F958" i="1"/>
  <c r="E958" i="1"/>
  <c r="F957" i="1"/>
  <c r="E957" i="1"/>
  <c r="F956" i="1"/>
  <c r="E956" i="1"/>
  <c r="F955" i="1"/>
  <c r="E955" i="1"/>
  <c r="F954" i="1"/>
  <c r="E954" i="1"/>
  <c r="F953" i="1"/>
  <c r="E953" i="1"/>
  <c r="F952" i="1"/>
  <c r="E952" i="1"/>
  <c r="F951" i="1"/>
  <c r="E951" i="1"/>
  <c r="F950" i="1"/>
  <c r="E950" i="1"/>
  <c r="F949" i="1"/>
  <c r="E949" i="1"/>
  <c r="F948" i="1"/>
  <c r="E948" i="1"/>
  <c r="F947" i="1"/>
  <c r="E947" i="1"/>
  <c r="F946" i="1"/>
  <c r="E946" i="1"/>
  <c r="F945" i="1"/>
  <c r="E945" i="1"/>
  <c r="F944" i="1"/>
  <c r="E944" i="1"/>
  <c r="F943" i="1"/>
  <c r="E943" i="1"/>
  <c r="F942" i="1"/>
  <c r="E942" i="1"/>
  <c r="F941" i="1"/>
  <c r="E941" i="1"/>
  <c r="F940" i="1"/>
  <c r="E940" i="1"/>
  <c r="F939" i="1"/>
  <c r="E939" i="1"/>
  <c r="F938" i="1"/>
  <c r="E938" i="1"/>
  <c r="F937" i="1"/>
  <c r="E937" i="1"/>
  <c r="F936" i="1"/>
  <c r="E936" i="1"/>
  <c r="F935" i="1"/>
  <c r="E935" i="1"/>
  <c r="F934" i="1"/>
  <c r="E934" i="1"/>
  <c r="F933" i="1"/>
  <c r="E933" i="1"/>
  <c r="F932" i="1"/>
  <c r="E932" i="1"/>
  <c r="F931" i="1"/>
  <c r="E931" i="1"/>
  <c r="F930" i="1"/>
  <c r="E930" i="1"/>
  <c r="F929" i="1"/>
  <c r="E929" i="1"/>
  <c r="F928" i="1"/>
  <c r="E928" i="1"/>
  <c r="F927" i="1"/>
  <c r="E927" i="1"/>
  <c r="F926" i="1"/>
  <c r="E926" i="1"/>
  <c r="F925" i="1"/>
  <c r="E925" i="1"/>
  <c r="F924" i="1"/>
  <c r="E924" i="1"/>
  <c r="F923" i="1"/>
  <c r="E923" i="1"/>
  <c r="F922" i="1"/>
  <c r="E922" i="1"/>
  <c r="F921" i="1"/>
  <c r="E921" i="1"/>
  <c r="F920" i="1"/>
  <c r="E920" i="1"/>
  <c r="F919" i="1"/>
  <c r="E919" i="1"/>
  <c r="F918" i="1"/>
  <c r="E918" i="1"/>
  <c r="F917" i="1"/>
  <c r="E917" i="1"/>
  <c r="F916" i="1"/>
  <c r="E916" i="1"/>
  <c r="F915" i="1"/>
  <c r="E915" i="1"/>
  <c r="F914" i="1"/>
  <c r="E914" i="1"/>
  <c r="F913" i="1"/>
  <c r="E913" i="1"/>
  <c r="F912" i="1"/>
  <c r="E912" i="1"/>
  <c r="F911" i="1"/>
  <c r="E911" i="1"/>
  <c r="F910" i="1"/>
  <c r="E910" i="1"/>
  <c r="F909" i="1"/>
  <c r="E909" i="1"/>
  <c r="F908" i="1"/>
  <c r="E908" i="1"/>
  <c r="F907" i="1"/>
  <c r="E907" i="1"/>
  <c r="F906" i="1"/>
  <c r="E906" i="1"/>
  <c r="F905" i="1"/>
  <c r="E905" i="1"/>
  <c r="F904" i="1"/>
  <c r="E904" i="1"/>
  <c r="F903" i="1"/>
  <c r="E903" i="1"/>
  <c r="F902" i="1"/>
  <c r="E902" i="1"/>
  <c r="F901" i="1"/>
  <c r="E901" i="1"/>
  <c r="F900" i="1"/>
  <c r="E900" i="1"/>
  <c r="F899" i="1"/>
  <c r="E899" i="1"/>
  <c r="F898" i="1"/>
  <c r="E898" i="1"/>
  <c r="F897" i="1"/>
  <c r="E897" i="1"/>
  <c r="F896" i="1"/>
  <c r="E896" i="1"/>
  <c r="F895" i="1"/>
  <c r="E895" i="1"/>
  <c r="F894" i="1"/>
  <c r="E894" i="1"/>
  <c r="F893" i="1"/>
  <c r="E893" i="1"/>
  <c r="F892" i="1"/>
  <c r="E892" i="1"/>
  <c r="F891" i="1"/>
  <c r="E891" i="1"/>
  <c r="F890" i="1"/>
  <c r="E890" i="1"/>
  <c r="F889" i="1"/>
  <c r="E889" i="1"/>
  <c r="F888" i="1"/>
  <c r="E888" i="1"/>
  <c r="F887" i="1"/>
  <c r="E887" i="1"/>
  <c r="F886" i="1"/>
  <c r="E886" i="1"/>
  <c r="F885" i="1"/>
  <c r="E885" i="1"/>
  <c r="F884" i="1"/>
  <c r="E884" i="1"/>
  <c r="F883" i="1"/>
  <c r="E883" i="1"/>
  <c r="F882" i="1"/>
  <c r="E882" i="1"/>
  <c r="F881" i="1"/>
  <c r="E881" i="1"/>
  <c r="F880" i="1"/>
  <c r="E880" i="1"/>
  <c r="F879" i="1"/>
  <c r="E879" i="1"/>
  <c r="F878" i="1"/>
  <c r="E878" i="1"/>
  <c r="F877" i="1"/>
  <c r="E877" i="1"/>
  <c r="F876" i="1"/>
  <c r="E876" i="1"/>
  <c r="F875" i="1"/>
  <c r="E875" i="1"/>
  <c r="F874" i="1"/>
  <c r="E874" i="1"/>
  <c r="F873" i="1"/>
  <c r="E873" i="1"/>
  <c r="F872" i="1"/>
  <c r="E872" i="1"/>
  <c r="F871" i="1"/>
  <c r="E871" i="1"/>
  <c r="F870" i="1"/>
  <c r="E870" i="1"/>
  <c r="F869" i="1"/>
  <c r="E869" i="1"/>
  <c r="F868" i="1"/>
  <c r="E868" i="1"/>
  <c r="F867" i="1"/>
  <c r="E867" i="1"/>
  <c r="F866" i="1"/>
  <c r="E866" i="1"/>
  <c r="F865" i="1"/>
  <c r="E865" i="1"/>
  <c r="F864" i="1"/>
  <c r="E864" i="1"/>
  <c r="F863" i="1"/>
  <c r="E863" i="1"/>
  <c r="F862" i="1"/>
  <c r="E862" i="1"/>
  <c r="F861" i="1"/>
  <c r="E861" i="1"/>
  <c r="F860" i="1"/>
  <c r="E860" i="1"/>
  <c r="F859" i="1"/>
  <c r="E859" i="1"/>
  <c r="F858" i="1"/>
  <c r="E858" i="1"/>
  <c r="F857" i="1"/>
  <c r="E857" i="1"/>
  <c r="F856" i="1"/>
  <c r="E856" i="1"/>
  <c r="F855" i="1"/>
  <c r="E855" i="1"/>
  <c r="F854" i="1"/>
  <c r="E854" i="1"/>
  <c r="F853" i="1"/>
  <c r="E853" i="1"/>
  <c r="F852" i="1"/>
  <c r="E852" i="1"/>
  <c r="F851" i="1"/>
  <c r="E851" i="1"/>
  <c r="F850" i="1"/>
  <c r="E850" i="1"/>
  <c r="F849" i="1"/>
  <c r="E849" i="1"/>
  <c r="F848" i="1"/>
  <c r="E848" i="1"/>
  <c r="F847" i="1"/>
  <c r="E847" i="1"/>
  <c r="F846" i="1"/>
  <c r="E846" i="1"/>
  <c r="F845" i="1"/>
  <c r="E845" i="1"/>
  <c r="F844" i="1"/>
  <c r="E844" i="1"/>
  <c r="F843" i="1"/>
  <c r="E843" i="1"/>
  <c r="F842" i="1"/>
  <c r="E842" i="1"/>
  <c r="F841" i="1"/>
  <c r="E841" i="1"/>
  <c r="F840" i="1"/>
  <c r="E840" i="1"/>
  <c r="F839" i="1"/>
  <c r="E839" i="1"/>
  <c r="F838" i="1"/>
  <c r="E838" i="1"/>
  <c r="F837" i="1"/>
  <c r="E837" i="1"/>
  <c r="F836" i="1"/>
  <c r="E836" i="1"/>
  <c r="F835" i="1"/>
  <c r="E835" i="1"/>
  <c r="F834" i="1"/>
  <c r="E834" i="1"/>
  <c r="F833" i="1"/>
  <c r="E833" i="1"/>
  <c r="F832" i="1"/>
  <c r="E832" i="1"/>
  <c r="F831" i="1"/>
  <c r="E831" i="1"/>
  <c r="F830" i="1"/>
  <c r="E830" i="1"/>
  <c r="F829" i="1"/>
  <c r="E829" i="1"/>
  <c r="F828" i="1"/>
  <c r="E828" i="1"/>
  <c r="F827" i="1"/>
  <c r="E827" i="1"/>
  <c r="F826" i="1"/>
  <c r="E826" i="1"/>
  <c r="F825" i="1"/>
  <c r="E825" i="1"/>
  <c r="F824" i="1"/>
  <c r="E824" i="1"/>
  <c r="F823" i="1"/>
  <c r="E823" i="1"/>
  <c r="F822" i="1"/>
  <c r="E822" i="1"/>
  <c r="F821" i="1"/>
  <c r="E821" i="1"/>
  <c r="F820" i="1"/>
  <c r="E820" i="1"/>
  <c r="F819" i="1"/>
  <c r="E819" i="1"/>
  <c r="F818" i="1"/>
  <c r="E818" i="1"/>
  <c r="F817" i="1"/>
  <c r="E817" i="1"/>
  <c r="F816" i="1"/>
  <c r="E816" i="1"/>
  <c r="F815" i="1"/>
  <c r="E815" i="1"/>
  <c r="F814" i="1"/>
  <c r="E814" i="1"/>
  <c r="F813" i="1"/>
  <c r="E813" i="1"/>
  <c r="F812" i="1"/>
  <c r="E812" i="1"/>
  <c r="F811" i="1"/>
  <c r="E811" i="1"/>
  <c r="F810" i="1"/>
  <c r="E810" i="1"/>
  <c r="F809" i="1"/>
  <c r="E809" i="1"/>
  <c r="F808" i="1"/>
  <c r="E808" i="1"/>
  <c r="F807" i="1"/>
  <c r="E807" i="1"/>
  <c r="F806" i="1"/>
  <c r="E806" i="1"/>
  <c r="F805" i="1"/>
  <c r="E805" i="1"/>
  <c r="F804" i="1"/>
  <c r="E804" i="1"/>
  <c r="F803" i="1"/>
  <c r="E803" i="1"/>
  <c r="F802" i="1"/>
  <c r="E802" i="1"/>
  <c r="F801" i="1"/>
  <c r="E801" i="1"/>
  <c r="F800" i="1"/>
  <c r="E800" i="1"/>
  <c r="F799" i="1"/>
  <c r="E799" i="1"/>
  <c r="F798" i="1"/>
  <c r="E798" i="1"/>
  <c r="F797" i="1"/>
  <c r="E797" i="1"/>
  <c r="F796" i="1"/>
  <c r="E796" i="1"/>
  <c r="F795" i="1"/>
  <c r="E795" i="1"/>
  <c r="F794" i="1"/>
  <c r="E794" i="1"/>
  <c r="F793" i="1"/>
  <c r="E793" i="1"/>
  <c r="F792" i="1"/>
  <c r="E792" i="1"/>
  <c r="F791" i="1"/>
  <c r="E791" i="1"/>
  <c r="F790" i="1"/>
  <c r="E790" i="1"/>
  <c r="F789" i="1"/>
  <c r="E789" i="1"/>
  <c r="F788" i="1"/>
  <c r="E788" i="1"/>
  <c r="F787" i="1"/>
  <c r="E787" i="1"/>
  <c r="F786" i="1"/>
  <c r="E786" i="1"/>
  <c r="F785" i="1"/>
  <c r="E785" i="1"/>
  <c r="F784" i="1"/>
  <c r="E784" i="1"/>
  <c r="F783" i="1"/>
  <c r="E783" i="1"/>
  <c r="F782" i="1"/>
  <c r="E782" i="1"/>
  <c r="F781" i="1"/>
  <c r="E781" i="1"/>
  <c r="F780" i="1"/>
  <c r="E780" i="1"/>
  <c r="F779" i="1"/>
  <c r="E779" i="1"/>
  <c r="F778" i="1"/>
  <c r="E778" i="1"/>
  <c r="F777" i="1"/>
  <c r="E777" i="1"/>
  <c r="F776" i="1"/>
  <c r="E776" i="1"/>
  <c r="F775" i="1"/>
  <c r="E775" i="1"/>
  <c r="F774" i="1"/>
  <c r="E774" i="1"/>
  <c r="F773" i="1"/>
  <c r="E773" i="1"/>
  <c r="F772" i="1"/>
  <c r="E772" i="1"/>
  <c r="F771" i="1"/>
  <c r="E771" i="1"/>
  <c r="F770" i="1"/>
  <c r="E770" i="1"/>
  <c r="F769" i="1"/>
  <c r="E769" i="1"/>
  <c r="F768" i="1"/>
  <c r="E768" i="1"/>
  <c r="F767" i="1"/>
  <c r="E767" i="1"/>
  <c r="F766" i="1"/>
  <c r="E766" i="1"/>
  <c r="F765" i="1"/>
  <c r="E765" i="1"/>
  <c r="F764" i="1"/>
  <c r="E764" i="1"/>
  <c r="F763" i="1"/>
  <c r="E763" i="1"/>
  <c r="F762" i="1"/>
  <c r="E762" i="1"/>
  <c r="F761" i="1"/>
  <c r="E761" i="1"/>
  <c r="F760" i="1"/>
  <c r="E760" i="1"/>
  <c r="F759" i="1"/>
  <c r="E759" i="1"/>
  <c r="F758" i="1"/>
  <c r="E758" i="1"/>
  <c r="F757" i="1"/>
  <c r="E757" i="1"/>
  <c r="F756" i="1"/>
  <c r="E756" i="1"/>
  <c r="F755" i="1"/>
  <c r="E755" i="1"/>
  <c r="F754" i="1"/>
  <c r="E754" i="1"/>
  <c r="F753" i="1"/>
  <c r="E753" i="1"/>
  <c r="F752" i="1"/>
  <c r="E752" i="1"/>
  <c r="F751" i="1"/>
  <c r="E751" i="1"/>
  <c r="F750" i="1"/>
  <c r="E750" i="1"/>
  <c r="F749" i="1"/>
  <c r="E749" i="1"/>
  <c r="F748" i="1"/>
  <c r="E748" i="1"/>
  <c r="F747" i="1"/>
  <c r="E747" i="1"/>
  <c r="F746" i="1"/>
  <c r="E746" i="1"/>
  <c r="F745" i="1"/>
  <c r="E745" i="1"/>
  <c r="F744" i="1"/>
  <c r="E744" i="1"/>
  <c r="F743" i="1"/>
  <c r="E743" i="1"/>
  <c r="F742" i="1"/>
  <c r="E742" i="1"/>
  <c r="F741" i="1"/>
  <c r="E741" i="1"/>
  <c r="F740" i="1"/>
  <c r="E740" i="1"/>
  <c r="F739" i="1"/>
  <c r="E739" i="1"/>
  <c r="F738" i="1"/>
  <c r="E738" i="1"/>
  <c r="F737" i="1"/>
  <c r="E737" i="1"/>
  <c r="F736" i="1"/>
  <c r="E736" i="1"/>
  <c r="F735" i="1"/>
  <c r="E735" i="1"/>
  <c r="F734" i="1"/>
  <c r="E734" i="1"/>
  <c r="F733" i="1"/>
  <c r="E733" i="1"/>
  <c r="F732" i="1"/>
  <c r="E732" i="1"/>
  <c r="F731" i="1"/>
  <c r="E731" i="1"/>
  <c r="F730" i="1"/>
  <c r="E730" i="1"/>
  <c r="F729" i="1"/>
  <c r="E729" i="1"/>
  <c r="F728" i="1"/>
  <c r="E728" i="1"/>
  <c r="F727" i="1"/>
  <c r="E727" i="1"/>
  <c r="F726" i="1"/>
  <c r="E726" i="1"/>
  <c r="F725" i="1"/>
  <c r="E725" i="1"/>
  <c r="F724" i="1"/>
  <c r="E724" i="1"/>
  <c r="F723" i="1"/>
  <c r="E723" i="1"/>
  <c r="F722" i="1"/>
  <c r="E722" i="1"/>
  <c r="F721" i="1"/>
  <c r="E721" i="1"/>
  <c r="F720" i="1"/>
  <c r="E720" i="1"/>
  <c r="F719" i="1"/>
  <c r="E719" i="1"/>
  <c r="F718" i="1"/>
  <c r="E718" i="1"/>
  <c r="F717" i="1"/>
  <c r="E717" i="1"/>
  <c r="F716" i="1"/>
  <c r="E716" i="1"/>
  <c r="F715" i="1"/>
  <c r="E715" i="1"/>
  <c r="F714" i="1"/>
  <c r="E714" i="1"/>
  <c r="F713" i="1"/>
  <c r="E713" i="1"/>
  <c r="F712" i="1"/>
  <c r="E712" i="1"/>
  <c r="F711" i="1"/>
  <c r="E711" i="1"/>
  <c r="F710" i="1"/>
  <c r="E710" i="1"/>
  <c r="F709" i="1"/>
  <c r="E709" i="1"/>
  <c r="F708" i="1"/>
  <c r="E708" i="1"/>
  <c r="F707" i="1"/>
  <c r="E707" i="1"/>
  <c r="F706" i="1"/>
  <c r="E706" i="1"/>
  <c r="F705" i="1"/>
  <c r="E705" i="1"/>
  <c r="F704" i="1"/>
  <c r="E704" i="1"/>
  <c r="F703" i="1"/>
  <c r="E703" i="1"/>
  <c r="F702" i="1"/>
  <c r="E702" i="1"/>
  <c r="F701" i="1"/>
  <c r="E701" i="1"/>
  <c r="F700" i="1"/>
  <c r="E700" i="1"/>
  <c r="F699" i="1"/>
  <c r="E699" i="1"/>
  <c r="F698" i="1"/>
  <c r="E698" i="1"/>
  <c r="F697" i="1"/>
  <c r="E697" i="1"/>
  <c r="F696" i="1"/>
  <c r="E696" i="1"/>
  <c r="F695" i="1"/>
  <c r="E695" i="1"/>
  <c r="F694" i="1"/>
  <c r="E694" i="1"/>
  <c r="F693" i="1"/>
  <c r="E693" i="1"/>
  <c r="F692" i="1"/>
  <c r="E692" i="1"/>
  <c r="F691" i="1"/>
  <c r="E691" i="1"/>
  <c r="F690" i="1"/>
  <c r="E690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683" i="1"/>
  <c r="E683" i="1"/>
  <c r="F682" i="1"/>
  <c r="E682" i="1"/>
  <c r="F681" i="1"/>
  <c r="E681" i="1"/>
  <c r="F680" i="1"/>
  <c r="E680" i="1"/>
  <c r="F679" i="1"/>
  <c r="E679" i="1"/>
  <c r="F678" i="1"/>
  <c r="E678" i="1"/>
  <c r="F677" i="1"/>
  <c r="E677" i="1"/>
  <c r="F676" i="1"/>
  <c r="E676" i="1"/>
  <c r="F675" i="1"/>
  <c r="E675" i="1"/>
  <c r="F674" i="1"/>
  <c r="E674" i="1"/>
  <c r="F673" i="1"/>
  <c r="E673" i="1"/>
  <c r="F672" i="1"/>
  <c r="E672" i="1"/>
  <c r="F671" i="1"/>
  <c r="E671" i="1"/>
  <c r="F670" i="1"/>
  <c r="E670" i="1"/>
  <c r="F669" i="1"/>
  <c r="E669" i="1"/>
  <c r="F668" i="1"/>
  <c r="E668" i="1"/>
  <c r="F667" i="1"/>
  <c r="E667" i="1"/>
  <c r="F666" i="1"/>
  <c r="E666" i="1"/>
  <c r="F665" i="1"/>
  <c r="E665" i="1"/>
  <c r="F664" i="1"/>
  <c r="E664" i="1"/>
  <c r="F663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F652" i="1"/>
  <c r="E652" i="1"/>
  <c r="F651" i="1"/>
  <c r="E651" i="1"/>
  <c r="F650" i="1"/>
  <c r="E650" i="1"/>
  <c r="F649" i="1"/>
  <c r="E649" i="1"/>
  <c r="F648" i="1"/>
  <c r="E648" i="1"/>
  <c r="F647" i="1"/>
  <c r="E647" i="1"/>
  <c r="F646" i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N236" i="1" l="1"/>
  <c r="N256" i="1"/>
  <c r="N320" i="1"/>
  <c r="N384" i="1"/>
  <c r="N448" i="1"/>
  <c r="N512" i="1"/>
  <c r="N576" i="1"/>
  <c r="N240" i="1"/>
  <c r="N304" i="1"/>
  <c r="N368" i="1"/>
  <c r="N432" i="1"/>
  <c r="N496" i="1"/>
  <c r="N560" i="1"/>
  <c r="N248" i="1"/>
  <c r="N312" i="1"/>
  <c r="N376" i="1"/>
  <c r="N440" i="1"/>
  <c r="N504" i="1"/>
  <c r="N568" i="1"/>
  <c r="N628" i="1"/>
  <c r="N232" i="1"/>
  <c r="N272" i="1"/>
  <c r="N336" i="1"/>
  <c r="N400" i="1"/>
  <c r="N464" i="1"/>
  <c r="N528" i="1"/>
  <c r="N591" i="1"/>
  <c r="N623" i="1"/>
  <c r="N659" i="1"/>
  <c r="N675" i="1"/>
  <c r="N691" i="1"/>
  <c r="N707" i="1"/>
  <c r="N723" i="1"/>
  <c r="N739" i="1"/>
  <c r="N755" i="1"/>
  <c r="N771" i="1"/>
  <c r="N787" i="1"/>
  <c r="N803" i="1"/>
  <c r="N819" i="1"/>
  <c r="N835" i="1"/>
  <c r="N851" i="1"/>
  <c r="N867" i="1"/>
  <c r="N883" i="1"/>
  <c r="N943" i="1"/>
  <c r="N1007" i="1"/>
  <c r="N1071" i="1"/>
  <c r="N1166" i="1"/>
  <c r="N927" i="1"/>
  <c r="N991" i="1"/>
  <c r="N1055" i="1"/>
  <c r="N1119" i="1"/>
  <c r="N1163" i="1"/>
  <c r="N607" i="1"/>
  <c r="N639" i="1"/>
  <c r="N651" i="1"/>
  <c r="N667" i="1"/>
  <c r="N683" i="1"/>
  <c r="N699" i="1"/>
  <c r="N715" i="1"/>
  <c r="N731" i="1"/>
  <c r="N747" i="1"/>
  <c r="N763" i="1"/>
  <c r="N779" i="1"/>
  <c r="N795" i="1"/>
  <c r="N811" i="1"/>
  <c r="N827" i="1"/>
  <c r="N843" i="1"/>
  <c r="N859" i="1"/>
  <c r="N875" i="1"/>
  <c r="N891" i="1"/>
  <c r="N911" i="1"/>
  <c r="N975" i="1"/>
  <c r="N1039" i="1"/>
  <c r="N1103" i="1"/>
  <c r="N1141" i="1"/>
  <c r="N935" i="1"/>
  <c r="N999" i="1"/>
  <c r="N1063" i="1"/>
  <c r="N1127" i="1"/>
  <c r="N1164" i="1"/>
  <c r="N1250" i="1"/>
  <c r="N1325" i="1"/>
  <c r="N1405" i="1"/>
  <c r="N1530" i="1"/>
  <c r="N1140" i="1"/>
  <c r="N1204" i="1"/>
  <c r="N1221" i="1"/>
  <c r="N1244" i="1"/>
  <c r="N1269" i="1"/>
  <c r="N1301" i="1"/>
  <c r="N1313" i="1"/>
  <c r="N1330" i="1"/>
  <c r="N1338" i="1"/>
  <c r="N1132" i="1"/>
  <c r="N1196" i="1"/>
  <c r="N1273" i="1"/>
  <c r="N1289" i="1"/>
  <c r="N1346" i="1"/>
  <c r="N1353" i="1"/>
  <c r="N1475" i="1"/>
  <c r="N1188" i="1"/>
  <c r="N1236" i="1"/>
  <c r="N1245" i="1"/>
  <c r="N1266" i="1"/>
  <c r="N1277" i="1"/>
  <c r="N1597" i="1"/>
  <c r="N1293" i="1"/>
  <c r="N1305" i="1"/>
  <c r="N1357" i="1"/>
  <c r="N1369" i="1"/>
  <c r="N1421" i="1"/>
  <c r="N1433" i="1"/>
  <c r="N1485" i="1"/>
  <c r="N1497" i="1"/>
  <c r="N1549" i="1"/>
  <c r="N1561" i="1"/>
  <c r="N1613" i="1"/>
  <c r="N1625" i="1"/>
  <c r="N1641" i="1"/>
  <c r="N1657" i="1"/>
  <c r="N1673" i="1"/>
  <c r="N1689" i="1"/>
  <c r="N1705" i="1"/>
  <c r="N1721" i="1"/>
  <c r="N1737" i="1"/>
  <c r="N1753" i="1"/>
  <c r="N1769" i="1"/>
  <c r="N1809" i="1"/>
  <c r="N1826" i="1"/>
  <c r="N1890" i="1"/>
  <c r="N1999" i="1"/>
  <c r="N2127" i="1"/>
  <c r="N1725" i="1"/>
  <c r="N1741" i="1"/>
  <c r="N1757" i="1"/>
  <c r="N1773" i="1"/>
  <c r="N1793" i="1"/>
  <c r="N1810" i="1"/>
  <c r="N1874" i="1"/>
  <c r="N1967" i="1"/>
  <c r="N2095" i="1"/>
  <c r="N1285" i="1"/>
  <c r="N1297" i="1"/>
  <c r="N1349" i="1"/>
  <c r="N1361" i="1"/>
  <c r="N1413" i="1"/>
  <c r="N1425" i="1"/>
  <c r="N1477" i="1"/>
  <c r="N1489" i="1"/>
  <c r="N1541" i="1"/>
  <c r="N1553" i="1"/>
  <c r="N1605" i="1"/>
  <c r="N1617" i="1"/>
  <c r="N1817" i="1"/>
  <c r="N1834" i="1"/>
  <c r="N1898" i="1"/>
  <c r="N1951" i="1"/>
  <c r="N2079" i="1"/>
  <c r="N1365" i="1"/>
  <c r="N1377" i="1"/>
  <c r="N1429" i="1"/>
  <c r="N1441" i="1"/>
  <c r="N1493" i="1"/>
  <c r="N1505" i="1"/>
  <c r="N1557" i="1"/>
  <c r="N1569" i="1"/>
  <c r="N1621" i="1"/>
  <c r="N1801" i="1"/>
  <c r="N1818" i="1"/>
  <c r="N1882" i="1"/>
  <c r="N1922" i="1"/>
  <c r="N2047" i="1"/>
  <c r="N2175" i="1"/>
  <c r="N2207" i="1"/>
  <c r="N2223" i="1"/>
  <c r="N2239" i="1"/>
  <c r="N2255" i="1"/>
  <c r="N2271" i="1"/>
  <c r="N2287" i="1"/>
  <c r="N2303" i="1"/>
  <c r="N2319" i="1"/>
  <c r="N2335" i="1"/>
  <c r="N2351" i="1"/>
  <c r="N2367" i="1"/>
  <c r="N2383" i="1"/>
  <c r="N2399" i="1"/>
  <c r="N2415" i="1"/>
  <c r="N2431" i="1"/>
  <c r="N2447" i="1"/>
  <c r="N2463" i="1"/>
  <c r="N2479" i="1"/>
  <c r="N2543" i="1"/>
  <c r="N2487" i="1"/>
  <c r="N2551" i="1"/>
  <c r="N2535" i="1"/>
  <c r="N2519" i="1"/>
  <c r="N2597" i="1"/>
  <c r="N2621" i="1"/>
  <c r="N2653" i="1"/>
  <c r="N2717" i="1"/>
  <c r="N2561" i="1"/>
  <c r="N2605" i="1"/>
  <c r="N2633" i="1"/>
  <c r="N2665" i="1"/>
  <c r="N2589" i="1"/>
  <c r="N2609" i="1"/>
  <c r="N2641" i="1"/>
  <c r="N2673" i="1"/>
  <c r="N2573" i="1"/>
  <c r="N2593" i="1"/>
  <c r="N2617" i="1"/>
  <c r="N2649" i="1"/>
  <c r="N2681" i="1"/>
  <c r="N2713" i="1"/>
  <c r="N3116" i="1"/>
  <c r="N3180" i="1"/>
  <c r="N3220" i="1"/>
  <c r="N3284" i="1"/>
  <c r="N3348" i="1"/>
  <c r="N3380" i="1"/>
  <c r="N3412" i="1"/>
  <c r="N3444" i="1"/>
  <c r="N3476" i="1"/>
  <c r="N3508" i="1"/>
  <c r="N3540" i="1"/>
  <c r="N3572" i="1"/>
  <c r="N3604" i="1"/>
  <c r="N3636" i="1"/>
  <c r="N2994" i="1"/>
  <c r="N3004" i="1"/>
  <c r="N3010" i="1"/>
  <c r="N3020" i="1"/>
  <c r="N3026" i="1"/>
  <c r="N3036" i="1"/>
  <c r="N3052" i="1"/>
  <c r="N3058" i="1"/>
  <c r="N3068" i="1"/>
  <c r="N3074" i="1"/>
  <c r="N3084" i="1"/>
  <c r="N3090" i="1"/>
  <c r="N3124" i="1"/>
  <c r="N3188" i="1"/>
  <c r="N3228" i="1"/>
  <c r="N3292" i="1"/>
  <c r="N3148" i="1"/>
  <c r="N3252" i="1"/>
  <c r="N3316" i="1"/>
  <c r="N3364" i="1"/>
  <c r="N3396" i="1"/>
  <c r="N3428" i="1"/>
  <c r="N3460" i="1"/>
  <c r="N3492" i="1"/>
  <c r="N3524" i="1"/>
  <c r="N3556" i="1"/>
  <c r="N3588" i="1"/>
  <c r="N3620" i="1"/>
  <c r="N3652" i="1"/>
  <c r="N3132" i="1"/>
  <c r="N3236" i="1"/>
  <c r="N3300" i="1"/>
  <c r="N3372" i="1"/>
  <c r="N3404" i="1"/>
  <c r="N3436" i="1"/>
  <c r="N3468" i="1"/>
  <c r="N3500" i="1"/>
  <c r="N3532" i="1"/>
  <c r="N3564" i="1"/>
  <c r="N3596" i="1"/>
  <c r="N3628" i="1"/>
  <c r="N3660" i="1"/>
  <c r="I107" i="1"/>
  <c r="J110" i="1"/>
  <c r="I139" i="1"/>
  <c r="J142" i="1"/>
  <c r="I171" i="1"/>
  <c r="J174" i="1"/>
  <c r="I203" i="1"/>
  <c r="J206" i="1"/>
  <c r="I235" i="1"/>
  <c r="J238" i="1"/>
  <c r="J253" i="1"/>
  <c r="J269" i="1"/>
  <c r="J285" i="1"/>
  <c r="J301" i="1"/>
  <c r="J471" i="1"/>
  <c r="J486" i="1"/>
  <c r="I486" i="1"/>
  <c r="J493" i="1"/>
  <c r="J728" i="1"/>
  <c r="I728" i="1"/>
  <c r="J494" i="1"/>
  <c r="I494" i="1"/>
  <c r="J531" i="1"/>
  <c r="I531" i="1"/>
  <c r="I550" i="1"/>
  <c r="J550" i="1"/>
  <c r="J576" i="1"/>
  <c r="I576" i="1"/>
  <c r="J595" i="1"/>
  <c r="I595" i="1"/>
  <c r="I614" i="1"/>
  <c r="J614" i="1"/>
  <c r="J640" i="1"/>
  <c r="I640" i="1"/>
  <c r="J659" i="1"/>
  <c r="I659" i="1"/>
  <c r="I678" i="1"/>
  <c r="J678" i="1"/>
  <c r="I10" i="1"/>
  <c r="I18" i="1"/>
  <c r="I26" i="1"/>
  <c r="I34" i="1"/>
  <c r="I42" i="1"/>
  <c r="I50" i="1"/>
  <c r="I58" i="1"/>
  <c r="I66" i="1"/>
  <c r="I74" i="1"/>
  <c r="I82" i="1"/>
  <c r="I99" i="1"/>
  <c r="J102" i="1"/>
  <c r="I108" i="1"/>
  <c r="I111" i="1"/>
  <c r="I131" i="1"/>
  <c r="J134" i="1"/>
  <c r="I140" i="1"/>
  <c r="I143" i="1"/>
  <c r="I163" i="1"/>
  <c r="J166" i="1"/>
  <c r="I172" i="1"/>
  <c r="I175" i="1"/>
  <c r="I195" i="1"/>
  <c r="J198" i="1"/>
  <c r="I204" i="1"/>
  <c r="I207" i="1"/>
  <c r="I227" i="1"/>
  <c r="J230" i="1"/>
  <c r="I236" i="1"/>
  <c r="I239" i="1"/>
  <c r="J254" i="1"/>
  <c r="J270" i="1"/>
  <c r="J286" i="1"/>
  <c r="J302" i="1"/>
  <c r="I475" i="1"/>
  <c r="J487" i="1"/>
  <c r="J502" i="1"/>
  <c r="I502" i="1"/>
  <c r="J509" i="1"/>
  <c r="J510" i="1"/>
  <c r="I510" i="1"/>
  <c r="J528" i="1"/>
  <c r="I528" i="1"/>
  <c r="J547" i="1"/>
  <c r="I547" i="1"/>
  <c r="I566" i="1"/>
  <c r="J566" i="1"/>
  <c r="J592" i="1"/>
  <c r="I592" i="1"/>
  <c r="J611" i="1"/>
  <c r="I611" i="1"/>
  <c r="I630" i="1"/>
  <c r="J630" i="1"/>
  <c r="J656" i="1"/>
  <c r="I656" i="1"/>
  <c r="J675" i="1"/>
  <c r="I675" i="1"/>
  <c r="I694" i="1"/>
  <c r="J694" i="1"/>
  <c r="I8" i="1"/>
  <c r="I16" i="1"/>
  <c r="I24" i="1"/>
  <c r="I32" i="1"/>
  <c r="I40" i="1"/>
  <c r="I48" i="1"/>
  <c r="I56" i="1"/>
  <c r="I64" i="1"/>
  <c r="I72" i="1"/>
  <c r="I80" i="1"/>
  <c r="I91" i="1"/>
  <c r="J94" i="1"/>
  <c r="I100" i="1"/>
  <c r="I103" i="1"/>
  <c r="I123" i="1"/>
  <c r="J126" i="1"/>
  <c r="I132" i="1"/>
  <c r="I135" i="1"/>
  <c r="I155" i="1"/>
  <c r="J158" i="1"/>
  <c r="I164" i="1"/>
  <c r="I167" i="1"/>
  <c r="I187" i="1"/>
  <c r="J190" i="1"/>
  <c r="I196" i="1"/>
  <c r="I199" i="1"/>
  <c r="I219" i="1"/>
  <c r="J222" i="1"/>
  <c r="I228" i="1"/>
  <c r="I231" i="1"/>
  <c r="I255" i="1"/>
  <c r="J261" i="1"/>
  <c r="I271" i="1"/>
  <c r="J277" i="1"/>
  <c r="I287" i="1"/>
  <c r="J293" i="1"/>
  <c r="I303" i="1"/>
  <c r="J309" i="1"/>
  <c r="I491" i="1"/>
  <c r="I258" i="1"/>
  <c r="I274" i="1"/>
  <c r="I290" i="1"/>
  <c r="I300" i="1"/>
  <c r="I306" i="1"/>
  <c r="I316" i="1"/>
  <c r="I323" i="1"/>
  <c r="J327" i="1"/>
  <c r="J334" i="1"/>
  <c r="J341" i="1"/>
  <c r="I348" i="1"/>
  <c r="I355" i="1"/>
  <c r="J359" i="1"/>
  <c r="J366" i="1"/>
  <c r="J373" i="1"/>
  <c r="I380" i="1"/>
  <c r="I387" i="1"/>
  <c r="J391" i="1"/>
  <c r="J398" i="1"/>
  <c r="J405" i="1"/>
  <c r="I412" i="1"/>
  <c r="I419" i="1"/>
  <c r="J423" i="1"/>
  <c r="J430" i="1"/>
  <c r="J437" i="1"/>
  <c r="I444" i="1"/>
  <c r="I451" i="1"/>
  <c r="J455" i="1"/>
  <c r="J462" i="1"/>
  <c r="J469" i="1"/>
  <c r="I499" i="1"/>
  <c r="I518" i="1"/>
  <c r="J518" i="1"/>
  <c r="J544" i="1"/>
  <c r="I544" i="1"/>
  <c r="J563" i="1"/>
  <c r="I563" i="1"/>
  <c r="I582" i="1"/>
  <c r="J582" i="1"/>
  <c r="J608" i="1"/>
  <c r="I608" i="1"/>
  <c r="J627" i="1"/>
  <c r="I627" i="1"/>
  <c r="I646" i="1"/>
  <c r="J646" i="1"/>
  <c r="J672" i="1"/>
  <c r="I672" i="1"/>
  <c r="J691" i="1"/>
  <c r="I691" i="1"/>
  <c r="I714" i="1"/>
  <c r="J714" i="1"/>
  <c r="J470" i="1"/>
  <c r="I470" i="1"/>
  <c r="J477" i="1"/>
  <c r="I507" i="1"/>
  <c r="J731" i="1"/>
  <c r="I731" i="1"/>
  <c r="J478" i="1"/>
  <c r="I478" i="1"/>
  <c r="I534" i="1"/>
  <c r="J534" i="1"/>
  <c r="J560" i="1"/>
  <c r="I560" i="1"/>
  <c r="J579" i="1"/>
  <c r="I579" i="1"/>
  <c r="I598" i="1"/>
  <c r="J598" i="1"/>
  <c r="J624" i="1"/>
  <c r="I624" i="1"/>
  <c r="J643" i="1"/>
  <c r="I643" i="1"/>
  <c r="I662" i="1"/>
  <c r="J662" i="1"/>
  <c r="J688" i="1"/>
  <c r="I688" i="1"/>
  <c r="J720" i="1"/>
  <c r="J784" i="1"/>
  <c r="J842" i="1"/>
  <c r="I842" i="1"/>
  <c r="J874" i="1"/>
  <c r="I874" i="1"/>
  <c r="J906" i="1"/>
  <c r="I906" i="1"/>
  <c r="J938" i="1"/>
  <c r="I938" i="1"/>
  <c r="J970" i="1"/>
  <c r="I970" i="1"/>
  <c r="J1002" i="1"/>
  <c r="I1002" i="1"/>
  <c r="J1056" i="1"/>
  <c r="I1056" i="1"/>
  <c r="I1098" i="1"/>
  <c r="J1098" i="1"/>
  <c r="I1130" i="1"/>
  <c r="J1130" i="1"/>
  <c r="J748" i="1"/>
  <c r="J758" i="1"/>
  <c r="J778" i="1"/>
  <c r="I792" i="1"/>
  <c r="I795" i="1"/>
  <c r="J812" i="1"/>
  <c r="J822" i="1"/>
  <c r="J836" i="1"/>
  <c r="I843" i="1"/>
  <c r="J850" i="1"/>
  <c r="I850" i="1"/>
  <c r="J868" i="1"/>
  <c r="I875" i="1"/>
  <c r="J882" i="1"/>
  <c r="I882" i="1"/>
  <c r="J900" i="1"/>
  <c r="I907" i="1"/>
  <c r="J914" i="1"/>
  <c r="I914" i="1"/>
  <c r="J932" i="1"/>
  <c r="I939" i="1"/>
  <c r="J946" i="1"/>
  <c r="I946" i="1"/>
  <c r="J964" i="1"/>
  <c r="I971" i="1"/>
  <c r="J978" i="1"/>
  <c r="I978" i="1"/>
  <c r="J996" i="1"/>
  <c r="I1003" i="1"/>
  <c r="J1010" i="1"/>
  <c r="I1010" i="1"/>
  <c r="I1026" i="1"/>
  <c r="J1026" i="1"/>
  <c r="I1034" i="1"/>
  <c r="J1034" i="1"/>
  <c r="I1057" i="1"/>
  <c r="I1066" i="1"/>
  <c r="J1066" i="1"/>
  <c r="I1090" i="1"/>
  <c r="J1090" i="1"/>
  <c r="J1099" i="1"/>
  <c r="I1099" i="1"/>
  <c r="J950" i="1"/>
  <c r="J982" i="1"/>
  <c r="J1014" i="1"/>
  <c r="I1018" i="1"/>
  <c r="J1018" i="1"/>
  <c r="J1027" i="1"/>
  <c r="I1027" i="1"/>
  <c r="I1058" i="1"/>
  <c r="J1058" i="1"/>
  <c r="J1067" i="1"/>
  <c r="I1067" i="1"/>
  <c r="J1127" i="1"/>
  <c r="I1127" i="1"/>
  <c r="J1139" i="1"/>
  <c r="I1139" i="1"/>
  <c r="J858" i="1"/>
  <c r="I858" i="1"/>
  <c r="J890" i="1"/>
  <c r="I890" i="1"/>
  <c r="J922" i="1"/>
  <c r="I922" i="1"/>
  <c r="J954" i="1"/>
  <c r="I954" i="1"/>
  <c r="J986" i="1"/>
  <c r="I986" i="1"/>
  <c r="J1031" i="1"/>
  <c r="I1031" i="1"/>
  <c r="I1050" i="1"/>
  <c r="J1050" i="1"/>
  <c r="J1095" i="1"/>
  <c r="I1095" i="1"/>
  <c r="J702" i="1"/>
  <c r="J722" i="1"/>
  <c r="I739" i="1"/>
  <c r="J756" i="1"/>
  <c r="J766" i="1"/>
  <c r="J786" i="1"/>
  <c r="I803" i="1"/>
  <c r="J820" i="1"/>
  <c r="J830" i="1"/>
  <c r="J862" i="1"/>
  <c r="J894" i="1"/>
  <c r="J926" i="1"/>
  <c r="J958" i="1"/>
  <c r="J990" i="1"/>
  <c r="I1022" i="1"/>
  <c r="I1028" i="1"/>
  <c r="J1063" i="1"/>
  <c r="I1063" i="1"/>
  <c r="J1075" i="1"/>
  <c r="J1096" i="1"/>
  <c r="I1096" i="1"/>
  <c r="J834" i="1"/>
  <c r="I834" i="1"/>
  <c r="J866" i="1"/>
  <c r="I866" i="1"/>
  <c r="J898" i="1"/>
  <c r="I898" i="1"/>
  <c r="J930" i="1"/>
  <c r="I930" i="1"/>
  <c r="J962" i="1"/>
  <c r="I962" i="1"/>
  <c r="J994" i="1"/>
  <c r="I994" i="1"/>
  <c r="J1023" i="1"/>
  <c r="I1023" i="1"/>
  <c r="J1047" i="1"/>
  <c r="I1047" i="1"/>
  <c r="J1064" i="1"/>
  <c r="I1064" i="1"/>
  <c r="J1087" i="1"/>
  <c r="I1087" i="1"/>
  <c r="J1136" i="1"/>
  <c r="I1136" i="1"/>
  <c r="J706" i="1"/>
  <c r="I723" i="1"/>
  <c r="J740" i="1"/>
  <c r="J750" i="1"/>
  <c r="J770" i="1"/>
  <c r="I787" i="1"/>
  <c r="J804" i="1"/>
  <c r="J814" i="1"/>
  <c r="J838" i="1"/>
  <c r="J870" i="1"/>
  <c r="J902" i="1"/>
  <c r="J934" i="1"/>
  <c r="J966" i="1"/>
  <c r="J998" i="1"/>
  <c r="J1024" i="1"/>
  <c r="I1024" i="1"/>
  <c r="J1055" i="1"/>
  <c r="I1055" i="1"/>
  <c r="J1072" i="1"/>
  <c r="I1217" i="1"/>
  <c r="J1217" i="1"/>
  <c r="J1270" i="1"/>
  <c r="I1270" i="1"/>
  <c r="J1310" i="1"/>
  <c r="I1310" i="1"/>
  <c r="J1320" i="1"/>
  <c r="I1320" i="1"/>
  <c r="I1328" i="1"/>
  <c r="J1328" i="1"/>
  <c r="J1350" i="1"/>
  <c r="I1350" i="1"/>
  <c r="J1611" i="1"/>
  <c r="I1611" i="1"/>
  <c r="J1710" i="1"/>
  <c r="I1710" i="1"/>
  <c r="I1958" i="1"/>
  <c r="J1958" i="1"/>
  <c r="I2006" i="1"/>
  <c r="J2006" i="1"/>
  <c r="I2037" i="1"/>
  <c r="J2037" i="1"/>
  <c r="J2067" i="1"/>
  <c r="I2067" i="1"/>
  <c r="I1159" i="1"/>
  <c r="J1162" i="1"/>
  <c r="I1168" i="1"/>
  <c r="I1171" i="1"/>
  <c r="J1214" i="1"/>
  <c r="I1214" i="1"/>
  <c r="I1224" i="1"/>
  <c r="J1238" i="1"/>
  <c r="I1238" i="1"/>
  <c r="I1250" i="1"/>
  <c r="J1250" i="1"/>
  <c r="J1263" i="1"/>
  <c r="J1267" i="1"/>
  <c r="I1267" i="1"/>
  <c r="J1278" i="1"/>
  <c r="I1278" i="1"/>
  <c r="J1287" i="1"/>
  <c r="J1306" i="1"/>
  <c r="I1306" i="1"/>
  <c r="I1333" i="1"/>
  <c r="J1333" i="1"/>
  <c r="I1346" i="1"/>
  <c r="J1346" i="1"/>
  <c r="I1243" i="1"/>
  <c r="I1246" i="1"/>
  <c r="I1279" i="1"/>
  <c r="J1279" i="1"/>
  <c r="J1334" i="1"/>
  <c r="I1334" i="1"/>
  <c r="J1347" i="1"/>
  <c r="I1347" i="1"/>
  <c r="J1542" i="1"/>
  <c r="I1542" i="1"/>
  <c r="I1119" i="1"/>
  <c r="J1122" i="1"/>
  <c r="I1151" i="1"/>
  <c r="J1154" i="1"/>
  <c r="I1183" i="1"/>
  <c r="J1186" i="1"/>
  <c r="I1221" i="1"/>
  <c r="J1225" i="1"/>
  <c r="J1239" i="1"/>
  <c r="J1251" i="1"/>
  <c r="I1280" i="1"/>
  <c r="J1280" i="1"/>
  <c r="J1307" i="1"/>
  <c r="I1312" i="1"/>
  <c r="J1312" i="1"/>
  <c r="I1317" i="1"/>
  <c r="J1317" i="1"/>
  <c r="J1303" i="1"/>
  <c r="I1303" i="1"/>
  <c r="J1318" i="1"/>
  <c r="I1318" i="1"/>
  <c r="J1352" i="1"/>
  <c r="I1352" i="1"/>
  <c r="I1376" i="1"/>
  <c r="J1376" i="1"/>
  <c r="I1059" i="1"/>
  <c r="I1079" i="1"/>
  <c r="J1082" i="1"/>
  <c r="I1088" i="1"/>
  <c r="I1091" i="1"/>
  <c r="I1111" i="1"/>
  <c r="J1114" i="1"/>
  <c r="I1120" i="1"/>
  <c r="I1123" i="1"/>
  <c r="I1143" i="1"/>
  <c r="J1146" i="1"/>
  <c r="I1152" i="1"/>
  <c r="I1155" i="1"/>
  <c r="I1175" i="1"/>
  <c r="J1178" i="1"/>
  <c r="I1184" i="1"/>
  <c r="I1187" i="1"/>
  <c r="I1222" i="1"/>
  <c r="J1226" i="1"/>
  <c r="I1233" i="1"/>
  <c r="J1233" i="1"/>
  <c r="I1240" i="1"/>
  <c r="J1265" i="1"/>
  <c r="J1272" i="1"/>
  <c r="J1281" i="1"/>
  <c r="J1331" i="1"/>
  <c r="I1331" i="1"/>
  <c r="I1343" i="1"/>
  <c r="J1343" i="1"/>
  <c r="I1365" i="1"/>
  <c r="J1365" i="1"/>
  <c r="J1230" i="1"/>
  <c r="I1230" i="1"/>
  <c r="I1241" i="1"/>
  <c r="J1241" i="1"/>
  <c r="I1282" i="1"/>
  <c r="J1282" i="1"/>
  <c r="J1296" i="1"/>
  <c r="I1296" i="1"/>
  <c r="I1314" i="1"/>
  <c r="J1314" i="1"/>
  <c r="J1326" i="1"/>
  <c r="I1326" i="1"/>
  <c r="J1336" i="1"/>
  <c r="I1336" i="1"/>
  <c r="I1344" i="1"/>
  <c r="J1344" i="1"/>
  <c r="J1390" i="1"/>
  <c r="I1390" i="1"/>
  <c r="J1262" i="1"/>
  <c r="I1262" i="1"/>
  <c r="I1283" i="1"/>
  <c r="J1283" i="1"/>
  <c r="I1309" i="1"/>
  <c r="J1309" i="1"/>
  <c r="J1315" i="1"/>
  <c r="I1315" i="1"/>
  <c r="I1327" i="1"/>
  <c r="J1327" i="1"/>
  <c r="J1387" i="1"/>
  <c r="I1387" i="1"/>
  <c r="J1395" i="1"/>
  <c r="I1395" i="1"/>
  <c r="J1414" i="1"/>
  <c r="I1414" i="1"/>
  <c r="J1459" i="1"/>
  <c r="I1459" i="1"/>
  <c r="J1478" i="1"/>
  <c r="I1478" i="1"/>
  <c r="J1550" i="1"/>
  <c r="I1550" i="1"/>
  <c r="J1599" i="1"/>
  <c r="I1599" i="1"/>
  <c r="J1623" i="1"/>
  <c r="I1623" i="1"/>
  <c r="J1663" i="1"/>
  <c r="I1663" i="1"/>
  <c r="J1707" i="1"/>
  <c r="I1707" i="1"/>
  <c r="J1751" i="1"/>
  <c r="I1751" i="1"/>
  <c r="I1781" i="1"/>
  <c r="J1781" i="1"/>
  <c r="I1845" i="1"/>
  <c r="J1845" i="1"/>
  <c r="I1941" i="1"/>
  <c r="J1941" i="1"/>
  <c r="I1305" i="1"/>
  <c r="J1305" i="1"/>
  <c r="J1342" i="1"/>
  <c r="I1342" i="1"/>
  <c r="I1384" i="1"/>
  <c r="J1391" i="1"/>
  <c r="J1406" i="1"/>
  <c r="I1406" i="1"/>
  <c r="J1410" i="1"/>
  <c r="J1429" i="1"/>
  <c r="J1440" i="1"/>
  <c r="J1455" i="1"/>
  <c r="J1474" i="1"/>
  <c r="J1493" i="1"/>
  <c r="J1504" i="1"/>
  <c r="J1519" i="1"/>
  <c r="J1539" i="1"/>
  <c r="I1539" i="1"/>
  <c r="I1547" i="1"/>
  <c r="J1551" i="1"/>
  <c r="I1551" i="1"/>
  <c r="J1608" i="1"/>
  <c r="I1608" i="1"/>
  <c r="J1678" i="1"/>
  <c r="I1678" i="1"/>
  <c r="I1925" i="1"/>
  <c r="J1925" i="1"/>
  <c r="J1366" i="1"/>
  <c r="I1366" i="1"/>
  <c r="J1411" i="1"/>
  <c r="I1411" i="1"/>
  <c r="J1430" i="1"/>
  <c r="I1430" i="1"/>
  <c r="J1475" i="1"/>
  <c r="I1475" i="1"/>
  <c r="J1494" i="1"/>
  <c r="I1494" i="1"/>
  <c r="I1535" i="1"/>
  <c r="J1535" i="1"/>
  <c r="J1559" i="1"/>
  <c r="I1559" i="1"/>
  <c r="J1631" i="1"/>
  <c r="I1631" i="1"/>
  <c r="J1675" i="1"/>
  <c r="I1675" i="1"/>
  <c r="J1719" i="1"/>
  <c r="I1719" i="1"/>
  <c r="J1759" i="1"/>
  <c r="I1759" i="1"/>
  <c r="I1829" i="1"/>
  <c r="J1829" i="1"/>
  <c r="I1909" i="1"/>
  <c r="J1909" i="1"/>
  <c r="I1273" i="1"/>
  <c r="J1273" i="1"/>
  <c r="J1302" i="1"/>
  <c r="I1302" i="1"/>
  <c r="J1358" i="1"/>
  <c r="I1358" i="1"/>
  <c r="J1362" i="1"/>
  <c r="J1381" i="1"/>
  <c r="J1392" i="1"/>
  <c r="I1400" i="1"/>
  <c r="J1407" i="1"/>
  <c r="J1422" i="1"/>
  <c r="I1422" i="1"/>
  <c r="J1426" i="1"/>
  <c r="J1445" i="1"/>
  <c r="J1456" i="1"/>
  <c r="J1471" i="1"/>
  <c r="J1490" i="1"/>
  <c r="J1509" i="1"/>
  <c r="J1536" i="1"/>
  <c r="I1536" i="1"/>
  <c r="J1646" i="1"/>
  <c r="I1646" i="1"/>
  <c r="I1893" i="1"/>
  <c r="J1893" i="1"/>
  <c r="J1363" i="1"/>
  <c r="I1363" i="1"/>
  <c r="J1382" i="1"/>
  <c r="I1382" i="1"/>
  <c r="J1427" i="1"/>
  <c r="I1427" i="1"/>
  <c r="J1446" i="1"/>
  <c r="I1446" i="1"/>
  <c r="J1491" i="1"/>
  <c r="I1491" i="1"/>
  <c r="J1567" i="1"/>
  <c r="I1567" i="1"/>
  <c r="J1582" i="1"/>
  <c r="I1582" i="1"/>
  <c r="J1643" i="1"/>
  <c r="I1643" i="1"/>
  <c r="J1687" i="1"/>
  <c r="I1687" i="1"/>
  <c r="J1727" i="1"/>
  <c r="I1727" i="1"/>
  <c r="I1813" i="1"/>
  <c r="J1813" i="1"/>
  <c r="I1877" i="1"/>
  <c r="J1877" i="1"/>
  <c r="J1359" i="1"/>
  <c r="J1374" i="1"/>
  <c r="I1374" i="1"/>
  <c r="J1378" i="1"/>
  <c r="J1397" i="1"/>
  <c r="J1408" i="1"/>
  <c r="I1416" i="1"/>
  <c r="J1423" i="1"/>
  <c r="J1438" i="1"/>
  <c r="I1438" i="1"/>
  <c r="J1442" i="1"/>
  <c r="J1461" i="1"/>
  <c r="J1472" i="1"/>
  <c r="J1487" i="1"/>
  <c r="J1506" i="1"/>
  <c r="J1525" i="1"/>
  <c r="I1579" i="1"/>
  <c r="J1583" i="1"/>
  <c r="I1583" i="1"/>
  <c r="J1379" i="1"/>
  <c r="I1379" i="1"/>
  <c r="J1398" i="1"/>
  <c r="I1398" i="1"/>
  <c r="J1443" i="1"/>
  <c r="I1443" i="1"/>
  <c r="J1462" i="1"/>
  <c r="I1462" i="1"/>
  <c r="J1591" i="1"/>
  <c r="I1591" i="1"/>
  <c r="J1614" i="1"/>
  <c r="I1614" i="1"/>
  <c r="J1655" i="1"/>
  <c r="I1655" i="1"/>
  <c r="J1695" i="1"/>
  <c r="I1695" i="1"/>
  <c r="I1797" i="1"/>
  <c r="J1797" i="1"/>
  <c r="I1861" i="1"/>
  <c r="J1861" i="1"/>
  <c r="J1510" i="1"/>
  <c r="I1510" i="1"/>
  <c r="J1526" i="1"/>
  <c r="I1526" i="1"/>
  <c r="J1574" i="1"/>
  <c r="I1574" i="1"/>
  <c r="J1606" i="1"/>
  <c r="I1606" i="1"/>
  <c r="J1638" i="1"/>
  <c r="I1638" i="1"/>
  <c r="J1670" i="1"/>
  <c r="I1670" i="1"/>
  <c r="J1702" i="1"/>
  <c r="I1702" i="1"/>
  <c r="J1734" i="1"/>
  <c r="I1734" i="1"/>
  <c r="J1766" i="1"/>
  <c r="I1766" i="1"/>
  <c r="J1778" i="1"/>
  <c r="I1778" i="1"/>
  <c r="J1794" i="1"/>
  <c r="I1794" i="1"/>
  <c r="J1810" i="1"/>
  <c r="I1810" i="1"/>
  <c r="J1826" i="1"/>
  <c r="I1826" i="1"/>
  <c r="J1842" i="1"/>
  <c r="I1842" i="1"/>
  <c r="J1858" i="1"/>
  <c r="I1858" i="1"/>
  <c r="J1874" i="1"/>
  <c r="I1874" i="1"/>
  <c r="J1890" i="1"/>
  <c r="I1890" i="1"/>
  <c r="J1906" i="1"/>
  <c r="I1906" i="1"/>
  <c r="J1922" i="1"/>
  <c r="I1922" i="1"/>
  <c r="J1938" i="1"/>
  <c r="I1938" i="1"/>
  <c r="J1971" i="1"/>
  <c r="I1971" i="1"/>
  <c r="I1507" i="1"/>
  <c r="I1523" i="1"/>
  <c r="J1543" i="1"/>
  <c r="I1571" i="1"/>
  <c r="J1575" i="1"/>
  <c r="I1575" i="1"/>
  <c r="I1603" i="1"/>
  <c r="J1607" i="1"/>
  <c r="I1607" i="1"/>
  <c r="I1635" i="1"/>
  <c r="J1639" i="1"/>
  <c r="I1639" i="1"/>
  <c r="I1667" i="1"/>
  <c r="J1671" i="1"/>
  <c r="I1671" i="1"/>
  <c r="I1699" i="1"/>
  <c r="J1703" i="1"/>
  <c r="I1703" i="1"/>
  <c r="I1731" i="1"/>
  <c r="J1735" i="1"/>
  <c r="I1735" i="1"/>
  <c r="I1763" i="1"/>
  <c r="J1767" i="1"/>
  <c r="I1767" i="1"/>
  <c r="J1789" i="1"/>
  <c r="J1805" i="1"/>
  <c r="J1821" i="1"/>
  <c r="J1837" i="1"/>
  <c r="J1853" i="1"/>
  <c r="J1869" i="1"/>
  <c r="J1954" i="1"/>
  <c r="I1954" i="1"/>
  <c r="J1963" i="1"/>
  <c r="I1963" i="1"/>
  <c r="J1742" i="1"/>
  <c r="I1742" i="1"/>
  <c r="J1774" i="1"/>
  <c r="I1774" i="1"/>
  <c r="J1960" i="1"/>
  <c r="I1960" i="1"/>
  <c r="J1973" i="1"/>
  <c r="I1973" i="1"/>
  <c r="J1615" i="1"/>
  <c r="I1615" i="1"/>
  <c r="J1647" i="1"/>
  <c r="I1647" i="1"/>
  <c r="J1679" i="1"/>
  <c r="I1679" i="1"/>
  <c r="J1711" i="1"/>
  <c r="I1711" i="1"/>
  <c r="I1739" i="1"/>
  <c r="J1743" i="1"/>
  <c r="I1743" i="1"/>
  <c r="I1771" i="1"/>
  <c r="J1775" i="1"/>
  <c r="I1775" i="1"/>
  <c r="I1783" i="1"/>
  <c r="J1791" i="1"/>
  <c r="I1791" i="1"/>
  <c r="I1799" i="1"/>
  <c r="J1807" i="1"/>
  <c r="I1807" i="1"/>
  <c r="I1815" i="1"/>
  <c r="J1823" i="1"/>
  <c r="I1823" i="1"/>
  <c r="I1831" i="1"/>
  <c r="J1839" i="1"/>
  <c r="I1839" i="1"/>
  <c r="I1847" i="1"/>
  <c r="J1855" i="1"/>
  <c r="I1855" i="1"/>
  <c r="I1863" i="1"/>
  <c r="J1871" i="1"/>
  <c r="I1871" i="1"/>
  <c r="I1879" i="1"/>
  <c r="J1887" i="1"/>
  <c r="I1887" i="1"/>
  <c r="I1895" i="1"/>
  <c r="J1903" i="1"/>
  <c r="I1903" i="1"/>
  <c r="I1911" i="1"/>
  <c r="J1919" i="1"/>
  <c r="I1919" i="1"/>
  <c r="I1927" i="1"/>
  <c r="J1935" i="1"/>
  <c r="I1935" i="1"/>
  <c r="I1943" i="1"/>
  <c r="J1951" i="1"/>
  <c r="I1951" i="1"/>
  <c r="J1983" i="1"/>
  <c r="I1983" i="1"/>
  <c r="J2002" i="1"/>
  <c r="I2002" i="1"/>
  <c r="J2035" i="1"/>
  <c r="I2035" i="1"/>
  <c r="I2069" i="1"/>
  <c r="J2069" i="1"/>
  <c r="J2099" i="1"/>
  <c r="I2099" i="1"/>
  <c r="J1454" i="1"/>
  <c r="I1454" i="1"/>
  <c r="J1470" i="1"/>
  <c r="I1470" i="1"/>
  <c r="J1486" i="1"/>
  <c r="I1486" i="1"/>
  <c r="J1502" i="1"/>
  <c r="I1502" i="1"/>
  <c r="J1518" i="1"/>
  <c r="I1518" i="1"/>
  <c r="J1534" i="1"/>
  <c r="I1534" i="1"/>
  <c r="J1558" i="1"/>
  <c r="I1558" i="1"/>
  <c r="J1590" i="1"/>
  <c r="I1590" i="1"/>
  <c r="J1622" i="1"/>
  <c r="I1622" i="1"/>
  <c r="J1654" i="1"/>
  <c r="I1654" i="1"/>
  <c r="J1686" i="1"/>
  <c r="I1686" i="1"/>
  <c r="J1718" i="1"/>
  <c r="I1718" i="1"/>
  <c r="J1750" i="1"/>
  <c r="I1750" i="1"/>
  <c r="J1566" i="1"/>
  <c r="I1566" i="1"/>
  <c r="J1598" i="1"/>
  <c r="I1598" i="1"/>
  <c r="J1630" i="1"/>
  <c r="I1630" i="1"/>
  <c r="J1662" i="1"/>
  <c r="I1662" i="1"/>
  <c r="J1694" i="1"/>
  <c r="I1694" i="1"/>
  <c r="J1726" i="1"/>
  <c r="I1726" i="1"/>
  <c r="J1758" i="1"/>
  <c r="I1758" i="1"/>
  <c r="J1976" i="1"/>
  <c r="I1976" i="1"/>
  <c r="J2007" i="1"/>
  <c r="I2007" i="1"/>
  <c r="J2079" i="1"/>
  <c r="I2079" i="1"/>
  <c r="I1964" i="1"/>
  <c r="I1980" i="1"/>
  <c r="I1986" i="1"/>
  <c r="J2008" i="1"/>
  <c r="I2008" i="1"/>
  <c r="I2053" i="1"/>
  <c r="J2053" i="1"/>
  <c r="J2083" i="1"/>
  <c r="I2083" i="1"/>
  <c r="J1777" i="1"/>
  <c r="I1790" i="1"/>
  <c r="J1793" i="1"/>
  <c r="I1806" i="1"/>
  <c r="J1809" i="1"/>
  <c r="I1822" i="1"/>
  <c r="J1825" i="1"/>
  <c r="I1838" i="1"/>
  <c r="J1841" i="1"/>
  <c r="I1854" i="1"/>
  <c r="J1857" i="1"/>
  <c r="I1870" i="1"/>
  <c r="J1873" i="1"/>
  <c r="I1886" i="1"/>
  <c r="J1889" i="1"/>
  <c r="I1902" i="1"/>
  <c r="J1905" i="1"/>
  <c r="I1918" i="1"/>
  <c r="J1921" i="1"/>
  <c r="I1934" i="1"/>
  <c r="J1937" i="1"/>
  <c r="I1950" i="1"/>
  <c r="I1957" i="1"/>
  <c r="J1972" i="1"/>
  <c r="I1998" i="1"/>
  <c r="J1998" i="1"/>
  <c r="J2031" i="1"/>
  <c r="I2031" i="1"/>
  <c r="J1995" i="1"/>
  <c r="I1995" i="1"/>
  <c r="J2003" i="1"/>
  <c r="I2003" i="1"/>
  <c r="J2047" i="1"/>
  <c r="I2047" i="1"/>
  <c r="I1966" i="1"/>
  <c r="J1966" i="1"/>
  <c r="J1974" i="1"/>
  <c r="I1992" i="1"/>
  <c r="J2004" i="1"/>
  <c r="I2004" i="1"/>
  <c r="J2051" i="1"/>
  <c r="I2051" i="1"/>
  <c r="J1970" i="1"/>
  <c r="I1970" i="1"/>
  <c r="J2005" i="1"/>
  <c r="I2005" i="1"/>
  <c r="J2063" i="1"/>
  <c r="I2063" i="1"/>
  <c r="J2156" i="1"/>
  <c r="I2156" i="1"/>
  <c r="I2183" i="1"/>
  <c r="J2183" i="1"/>
  <c r="J2198" i="1"/>
  <c r="I2198" i="1"/>
  <c r="J2241" i="1"/>
  <c r="I2241" i="1"/>
  <c r="J2268" i="1"/>
  <c r="I2268" i="1"/>
  <c r="I2311" i="1"/>
  <c r="J2311" i="1"/>
  <c r="J2326" i="1"/>
  <c r="I2326" i="1"/>
  <c r="J2342" i="1"/>
  <c r="I2342" i="1"/>
  <c r="J2358" i="1"/>
  <c r="I2358" i="1"/>
  <c r="I2375" i="1"/>
  <c r="J2375" i="1"/>
  <c r="J2391" i="1"/>
  <c r="I2391" i="1"/>
  <c r="J2480" i="1"/>
  <c r="I2480" i="1"/>
  <c r="J2512" i="1"/>
  <c r="I2512" i="1"/>
  <c r="J2544" i="1"/>
  <c r="I2544" i="1"/>
  <c r="J2576" i="1"/>
  <c r="I2576" i="1"/>
  <c r="J2608" i="1"/>
  <c r="I2608" i="1"/>
  <c r="J2640" i="1"/>
  <c r="I2640" i="1"/>
  <c r="J2659" i="1"/>
  <c r="I2659" i="1"/>
  <c r="J2085" i="1"/>
  <c r="I2095" i="1"/>
  <c r="J2101" i="1"/>
  <c r="I2111" i="1"/>
  <c r="J2117" i="1"/>
  <c r="I2127" i="1"/>
  <c r="J2145" i="1"/>
  <c r="I2153" i="1"/>
  <c r="J2168" i="1"/>
  <c r="J2175" i="1"/>
  <c r="I2199" i="1"/>
  <c r="J2199" i="1"/>
  <c r="J2214" i="1"/>
  <c r="I2214" i="1"/>
  <c r="I2229" i="1"/>
  <c r="J2257" i="1"/>
  <c r="I2257" i="1"/>
  <c r="I2265" i="1"/>
  <c r="J2284" i="1"/>
  <c r="I2284" i="1"/>
  <c r="J2303" i="1"/>
  <c r="I2327" i="1"/>
  <c r="J2327" i="1"/>
  <c r="I2343" i="1"/>
  <c r="J2343" i="1"/>
  <c r="I2359" i="1"/>
  <c r="J2359" i="1"/>
  <c r="J2476" i="1"/>
  <c r="I2476" i="1"/>
  <c r="J2172" i="1"/>
  <c r="I2172" i="1"/>
  <c r="I2215" i="1"/>
  <c r="J2215" i="1"/>
  <c r="J2230" i="1"/>
  <c r="I2230" i="1"/>
  <c r="J2273" i="1"/>
  <c r="I2273" i="1"/>
  <c r="J2300" i="1"/>
  <c r="I2300" i="1"/>
  <c r="I2135" i="1"/>
  <c r="J2135" i="1"/>
  <c r="J2188" i="1"/>
  <c r="I2188" i="1"/>
  <c r="I2231" i="1"/>
  <c r="J2231" i="1"/>
  <c r="J2246" i="1"/>
  <c r="I2246" i="1"/>
  <c r="J2289" i="1"/>
  <c r="I2289" i="1"/>
  <c r="J2316" i="1"/>
  <c r="I2316" i="1"/>
  <c r="J2380" i="1"/>
  <c r="I2380" i="1"/>
  <c r="J2495" i="1"/>
  <c r="I2495" i="1"/>
  <c r="J2527" i="1"/>
  <c r="I2527" i="1"/>
  <c r="J2559" i="1"/>
  <c r="I2559" i="1"/>
  <c r="J2591" i="1"/>
  <c r="I2591" i="1"/>
  <c r="J2623" i="1"/>
  <c r="I2623" i="1"/>
  <c r="J2655" i="1"/>
  <c r="I2655" i="1"/>
  <c r="J2661" i="1"/>
  <c r="I2661" i="1"/>
  <c r="J2688" i="1"/>
  <c r="I2688" i="1"/>
  <c r="J2694" i="1"/>
  <c r="I2694" i="1"/>
  <c r="I2795" i="1"/>
  <c r="J2795" i="1"/>
  <c r="I2115" i="1"/>
  <c r="J2150" i="1"/>
  <c r="I2150" i="1"/>
  <c r="J2177" i="1"/>
  <c r="I2177" i="1"/>
  <c r="I2185" i="1"/>
  <c r="J2204" i="1"/>
  <c r="I2204" i="1"/>
  <c r="J2223" i="1"/>
  <c r="I2247" i="1"/>
  <c r="J2247" i="1"/>
  <c r="J2262" i="1"/>
  <c r="I2262" i="1"/>
  <c r="I2277" i="1"/>
  <c r="J2305" i="1"/>
  <c r="I2305" i="1"/>
  <c r="I2313" i="1"/>
  <c r="J2332" i="1"/>
  <c r="I2332" i="1"/>
  <c r="J2348" i="1"/>
  <c r="I2348" i="1"/>
  <c r="J2364" i="1"/>
  <c r="I2364" i="1"/>
  <c r="J2385" i="1"/>
  <c r="I2385" i="1"/>
  <c r="I2432" i="1"/>
  <c r="J2432" i="1"/>
  <c r="I1979" i="1"/>
  <c r="J1982" i="1"/>
  <c r="I2011" i="1"/>
  <c r="J2014" i="1"/>
  <c r="J2029" i="1"/>
  <c r="J2045" i="1"/>
  <c r="J2061" i="1"/>
  <c r="J2077" i="1"/>
  <c r="J2093" i="1"/>
  <c r="J2109" i="1"/>
  <c r="J2125" i="1"/>
  <c r="J2136" i="1"/>
  <c r="J2143" i="1"/>
  <c r="I2151" i="1"/>
  <c r="J2151" i="1"/>
  <c r="I2165" i="1"/>
  <c r="J2193" i="1"/>
  <c r="I2193" i="1"/>
  <c r="I2201" i="1"/>
  <c r="J2220" i="1"/>
  <c r="I2220" i="1"/>
  <c r="J2239" i="1"/>
  <c r="I2263" i="1"/>
  <c r="J2263" i="1"/>
  <c r="J2278" i="1"/>
  <c r="I2278" i="1"/>
  <c r="I2293" i="1"/>
  <c r="J2321" i="1"/>
  <c r="I2321" i="1"/>
  <c r="I2329" i="1"/>
  <c r="J2337" i="1"/>
  <c r="I2337" i="1"/>
  <c r="I2345" i="1"/>
  <c r="J2353" i="1"/>
  <c r="I2353" i="1"/>
  <c r="I2361" i="1"/>
  <c r="J2369" i="1"/>
  <c r="I2369" i="1"/>
  <c r="I2424" i="1"/>
  <c r="J2424" i="1"/>
  <c r="J2448" i="1"/>
  <c r="I2448" i="1"/>
  <c r="J2463" i="1"/>
  <c r="I2463" i="1"/>
  <c r="J2140" i="1"/>
  <c r="I2140" i="1"/>
  <c r="J2166" i="1"/>
  <c r="I2166" i="1"/>
  <c r="J2209" i="1"/>
  <c r="I2209" i="1"/>
  <c r="J2236" i="1"/>
  <c r="I2236" i="1"/>
  <c r="I2279" i="1"/>
  <c r="J2279" i="1"/>
  <c r="J2294" i="1"/>
  <c r="I2294" i="1"/>
  <c r="J2373" i="1"/>
  <c r="I2373" i="1"/>
  <c r="J2420" i="1"/>
  <c r="I2420" i="1"/>
  <c r="J2428" i="1"/>
  <c r="I2428" i="1"/>
  <c r="J2444" i="1"/>
  <c r="I2444" i="1"/>
  <c r="I2167" i="1"/>
  <c r="J2167" i="1"/>
  <c r="J2182" i="1"/>
  <c r="I2182" i="1"/>
  <c r="J2225" i="1"/>
  <c r="I2225" i="1"/>
  <c r="J2252" i="1"/>
  <c r="I2252" i="1"/>
  <c r="I2295" i="1"/>
  <c r="J2295" i="1"/>
  <c r="J2310" i="1"/>
  <c r="I2310" i="1"/>
  <c r="J2374" i="1"/>
  <c r="I2374" i="1"/>
  <c r="J2390" i="1"/>
  <c r="I2390" i="1"/>
  <c r="J2398" i="1"/>
  <c r="I2398" i="1"/>
  <c r="J2457" i="1"/>
  <c r="I2457" i="1"/>
  <c r="J2407" i="1"/>
  <c r="I2407" i="1"/>
  <c r="J2455" i="1"/>
  <c r="I2455" i="1"/>
  <c r="J2487" i="1"/>
  <c r="I2487" i="1"/>
  <c r="J2519" i="1"/>
  <c r="I2519" i="1"/>
  <c r="J2551" i="1"/>
  <c r="I2551" i="1"/>
  <c r="J2583" i="1"/>
  <c r="I2583" i="1"/>
  <c r="J2615" i="1"/>
  <c r="I2615" i="1"/>
  <c r="J2647" i="1"/>
  <c r="I2647" i="1"/>
  <c r="J2752" i="1"/>
  <c r="I2752" i="1"/>
  <c r="J2758" i="1"/>
  <c r="I2758" i="1"/>
  <c r="J2336" i="1"/>
  <c r="J2352" i="1"/>
  <c r="J2368" i="1"/>
  <c r="J2384" i="1"/>
  <c r="J2431" i="1"/>
  <c r="I2431" i="1"/>
  <c r="J2456" i="1"/>
  <c r="I2456" i="1"/>
  <c r="J2488" i="1"/>
  <c r="I2488" i="1"/>
  <c r="J2520" i="1"/>
  <c r="I2520" i="1"/>
  <c r="J2552" i="1"/>
  <c r="I2552" i="1"/>
  <c r="J2584" i="1"/>
  <c r="I2584" i="1"/>
  <c r="J2616" i="1"/>
  <c r="I2616" i="1"/>
  <c r="J2648" i="1"/>
  <c r="I2648" i="1"/>
  <c r="J2720" i="1"/>
  <c r="I2720" i="1"/>
  <c r="J2726" i="1"/>
  <c r="I2726" i="1"/>
  <c r="I2779" i="1"/>
  <c r="J2779" i="1"/>
  <c r="J2415" i="1"/>
  <c r="I2415" i="1"/>
  <c r="J2464" i="1"/>
  <c r="I2464" i="1"/>
  <c r="J2496" i="1"/>
  <c r="I2496" i="1"/>
  <c r="J2528" i="1"/>
  <c r="I2528" i="1"/>
  <c r="J2560" i="1"/>
  <c r="I2560" i="1"/>
  <c r="J2592" i="1"/>
  <c r="I2592" i="1"/>
  <c r="J2624" i="1"/>
  <c r="I2624" i="1"/>
  <c r="J2656" i="1"/>
  <c r="I2656" i="1"/>
  <c r="J2662" i="1"/>
  <c r="I2662" i="1"/>
  <c r="J2439" i="1"/>
  <c r="I2439" i="1"/>
  <c r="J2471" i="1"/>
  <c r="I2471" i="1"/>
  <c r="J2503" i="1"/>
  <c r="I2503" i="1"/>
  <c r="J2535" i="1"/>
  <c r="I2535" i="1"/>
  <c r="J2567" i="1"/>
  <c r="I2567" i="1"/>
  <c r="J2599" i="1"/>
  <c r="I2599" i="1"/>
  <c r="J2631" i="1"/>
  <c r="I2631" i="1"/>
  <c r="J2755" i="1"/>
  <c r="I2755" i="1"/>
  <c r="J2399" i="1"/>
  <c r="I2399" i="1"/>
  <c r="J2440" i="1"/>
  <c r="I2440" i="1"/>
  <c r="J2472" i="1"/>
  <c r="I2472" i="1"/>
  <c r="J2504" i="1"/>
  <c r="I2504" i="1"/>
  <c r="J2536" i="1"/>
  <c r="I2536" i="1"/>
  <c r="J2568" i="1"/>
  <c r="I2568" i="1"/>
  <c r="J2600" i="1"/>
  <c r="I2600" i="1"/>
  <c r="J2632" i="1"/>
  <c r="I2632" i="1"/>
  <c r="J2723" i="1"/>
  <c r="I2723" i="1"/>
  <c r="J2773" i="1"/>
  <c r="I2773" i="1"/>
  <c r="J2423" i="1"/>
  <c r="I2423" i="1"/>
  <c r="I2436" i="1"/>
  <c r="J2447" i="1"/>
  <c r="I2447" i="1"/>
  <c r="I2468" i="1"/>
  <c r="J2479" i="1"/>
  <c r="I2479" i="1"/>
  <c r="J2511" i="1"/>
  <c r="I2511" i="1"/>
  <c r="J2543" i="1"/>
  <c r="I2543" i="1"/>
  <c r="J2575" i="1"/>
  <c r="I2575" i="1"/>
  <c r="J2607" i="1"/>
  <c r="I2607" i="1"/>
  <c r="J2639" i="1"/>
  <c r="I2639" i="1"/>
  <c r="J2658" i="1"/>
  <c r="I2658" i="1"/>
  <c r="J2691" i="1"/>
  <c r="I2691" i="1"/>
  <c r="J2789" i="1"/>
  <c r="I2789" i="1"/>
  <c r="I2858" i="1"/>
  <c r="J2858" i="1"/>
  <c r="J2867" i="1"/>
  <c r="J2894" i="1"/>
  <c r="I2894" i="1"/>
  <c r="J2900" i="1"/>
  <c r="I2900" i="1"/>
  <c r="J2868" i="1"/>
  <c r="I2868" i="1"/>
  <c r="I2890" i="1"/>
  <c r="J2890" i="1"/>
  <c r="J2911" i="1"/>
  <c r="I2911" i="1"/>
  <c r="I2930" i="1"/>
  <c r="J2930" i="1"/>
  <c r="J2956" i="1"/>
  <c r="I2956" i="1"/>
  <c r="J2975" i="1"/>
  <c r="I2975" i="1"/>
  <c r="I2994" i="1"/>
  <c r="J2994" i="1"/>
  <c r="J2896" i="1"/>
  <c r="I2896" i="1"/>
  <c r="J2908" i="1"/>
  <c r="I2908" i="1"/>
  <c r="J2927" i="1"/>
  <c r="I2927" i="1"/>
  <c r="I2946" i="1"/>
  <c r="J2946" i="1"/>
  <c r="J2972" i="1"/>
  <c r="I2972" i="1"/>
  <c r="J2991" i="1"/>
  <c r="I2991" i="1"/>
  <c r="I3010" i="1"/>
  <c r="J3010" i="1"/>
  <c r="J2843" i="1"/>
  <c r="I2843" i="1"/>
  <c r="J2855" i="1"/>
  <c r="I2855" i="1"/>
  <c r="J2865" i="1"/>
  <c r="I2865" i="1"/>
  <c r="J2897" i="1"/>
  <c r="I2897" i="1"/>
  <c r="I2681" i="1"/>
  <c r="J2684" i="1"/>
  <c r="I2690" i="1"/>
  <c r="I2693" i="1"/>
  <c r="I2713" i="1"/>
  <c r="J2716" i="1"/>
  <c r="I2722" i="1"/>
  <c r="I2725" i="1"/>
  <c r="I2745" i="1"/>
  <c r="J2748" i="1"/>
  <c r="I2754" i="1"/>
  <c r="I2757" i="1"/>
  <c r="I2778" i="1"/>
  <c r="I2784" i="1"/>
  <c r="I2794" i="1"/>
  <c r="I2800" i="1"/>
  <c r="J2804" i="1"/>
  <c r="J2811" i="1"/>
  <c r="I2818" i="1"/>
  <c r="I2825" i="1"/>
  <c r="J2829" i="1"/>
  <c r="J2836" i="1"/>
  <c r="J2887" i="1"/>
  <c r="I2887" i="1"/>
  <c r="J2924" i="1"/>
  <c r="I2924" i="1"/>
  <c r="J2943" i="1"/>
  <c r="I2943" i="1"/>
  <c r="I2962" i="1"/>
  <c r="J2962" i="1"/>
  <c r="J2988" i="1"/>
  <c r="I2988" i="1"/>
  <c r="J3007" i="1"/>
  <c r="I3007" i="1"/>
  <c r="J2844" i="1"/>
  <c r="I2856" i="1"/>
  <c r="J2845" i="1"/>
  <c r="I2845" i="1"/>
  <c r="J2862" i="1"/>
  <c r="I2862" i="1"/>
  <c r="J2899" i="1"/>
  <c r="I2899" i="1"/>
  <c r="I2914" i="1"/>
  <c r="J2914" i="1"/>
  <c r="J2940" i="1"/>
  <c r="I2940" i="1"/>
  <c r="J2959" i="1"/>
  <c r="I2959" i="1"/>
  <c r="I2978" i="1"/>
  <c r="J2978" i="1"/>
  <c r="J3004" i="1"/>
  <c r="I3004" i="1"/>
  <c r="J3028" i="1"/>
  <c r="I3051" i="1"/>
  <c r="J3051" i="1"/>
  <c r="J3082" i="1"/>
  <c r="I3082" i="1"/>
  <c r="J3111" i="1"/>
  <c r="I3111" i="1"/>
  <c r="I3183" i="1"/>
  <c r="J3183" i="1"/>
  <c r="J3052" i="1"/>
  <c r="I3052" i="1"/>
  <c r="I3083" i="1"/>
  <c r="J3083" i="1"/>
  <c r="J3116" i="1"/>
  <c r="I3116" i="1"/>
  <c r="J3120" i="1"/>
  <c r="I3120" i="1"/>
  <c r="I3138" i="1"/>
  <c r="J3138" i="1"/>
  <c r="J3180" i="1"/>
  <c r="I3180" i="1"/>
  <c r="I2854" i="1"/>
  <c r="I2857" i="1"/>
  <c r="I2860" i="1"/>
  <c r="I2886" i="1"/>
  <c r="I2889" i="1"/>
  <c r="I2892" i="1"/>
  <c r="J3022" i="1"/>
  <c r="J3036" i="1"/>
  <c r="I3043" i="1"/>
  <c r="J3043" i="1"/>
  <c r="J3053" i="1"/>
  <c r="I3053" i="1"/>
  <c r="J3084" i="1"/>
  <c r="I3084" i="1"/>
  <c r="J3092" i="1"/>
  <c r="J3121" i="1"/>
  <c r="I3121" i="1"/>
  <c r="J3168" i="1"/>
  <c r="I3168" i="1"/>
  <c r="J3040" i="1"/>
  <c r="I3040" i="1"/>
  <c r="I3075" i="1"/>
  <c r="J3075" i="1"/>
  <c r="J3085" i="1"/>
  <c r="I3085" i="1"/>
  <c r="J3100" i="1"/>
  <c r="I3100" i="1"/>
  <c r="J3104" i="1"/>
  <c r="I3104" i="1"/>
  <c r="I3122" i="1"/>
  <c r="J3122" i="1"/>
  <c r="J3047" i="1"/>
  <c r="I3047" i="1"/>
  <c r="J3072" i="1"/>
  <c r="I3072" i="1"/>
  <c r="J3105" i="1"/>
  <c r="I3105" i="1"/>
  <c r="J3020" i="1"/>
  <c r="J3048" i="1"/>
  <c r="I3048" i="1"/>
  <c r="J3079" i="1"/>
  <c r="I3079" i="1"/>
  <c r="I3106" i="1"/>
  <c r="J3106" i="1"/>
  <c r="J3148" i="1"/>
  <c r="I3148" i="1"/>
  <c r="J3152" i="1"/>
  <c r="I3152" i="1"/>
  <c r="J3161" i="1"/>
  <c r="I3161" i="1"/>
  <c r="J3049" i="1"/>
  <c r="I3049" i="1"/>
  <c r="J3080" i="1"/>
  <c r="I3080" i="1"/>
  <c r="J3050" i="1"/>
  <c r="I3050" i="1"/>
  <c r="J3081" i="1"/>
  <c r="I3081" i="1"/>
  <c r="J3132" i="1"/>
  <c r="I3132" i="1"/>
  <c r="J3136" i="1"/>
  <c r="I3136" i="1"/>
  <c r="I3154" i="1"/>
  <c r="J3154" i="1"/>
  <c r="J3187" i="1"/>
  <c r="I3212" i="1"/>
  <c r="J3219" i="1"/>
  <c r="I3244" i="1"/>
  <c r="J3251" i="1"/>
  <c r="I3276" i="1"/>
  <c r="I3287" i="1"/>
  <c r="J3287" i="1"/>
  <c r="J3291" i="1"/>
  <c r="I3291" i="1"/>
  <c r="I3344" i="1"/>
  <c r="J3459" i="1"/>
  <c r="I3459" i="1"/>
  <c r="J3491" i="1"/>
  <c r="I3491" i="1"/>
  <c r="I3159" i="1"/>
  <c r="J3159" i="1"/>
  <c r="I3191" i="1"/>
  <c r="J3191" i="1"/>
  <c r="I3223" i="1"/>
  <c r="J3223" i="1"/>
  <c r="I3255" i="1"/>
  <c r="J3255" i="1"/>
  <c r="I3295" i="1"/>
  <c r="J3295" i="1"/>
  <c r="J3299" i="1"/>
  <c r="I3299" i="1"/>
  <c r="J3337" i="1"/>
  <c r="I3337" i="1"/>
  <c r="J3352" i="1"/>
  <c r="I3352" i="1"/>
  <c r="I3360" i="1"/>
  <c r="J3360" i="1"/>
  <c r="I3376" i="1"/>
  <c r="J3376" i="1"/>
  <c r="I3392" i="1"/>
  <c r="J3392" i="1"/>
  <c r="J3476" i="1"/>
  <c r="I3476" i="1"/>
  <c r="I3127" i="1"/>
  <c r="I3137" i="1"/>
  <c r="I3143" i="1"/>
  <c r="I3153" i="1"/>
  <c r="J3163" i="1"/>
  <c r="I3188" i="1"/>
  <c r="J3195" i="1"/>
  <c r="I3220" i="1"/>
  <c r="J3227" i="1"/>
  <c r="I3252" i="1"/>
  <c r="J3259" i="1"/>
  <c r="I3288" i="1"/>
  <c r="I3292" i="1"/>
  <c r="I3303" i="1"/>
  <c r="J3303" i="1"/>
  <c r="J3307" i="1"/>
  <c r="I3307" i="1"/>
  <c r="J3500" i="1"/>
  <c r="I3500" i="1"/>
  <c r="I3167" i="1"/>
  <c r="J3167" i="1"/>
  <c r="I3199" i="1"/>
  <c r="J3199" i="1"/>
  <c r="I3231" i="1"/>
  <c r="J3231" i="1"/>
  <c r="I3263" i="1"/>
  <c r="J3263" i="1"/>
  <c r="I3296" i="1"/>
  <c r="I3311" i="1"/>
  <c r="J3311" i="1"/>
  <c r="J3315" i="1"/>
  <c r="I3315" i="1"/>
  <c r="J3338" i="1"/>
  <c r="I3319" i="1"/>
  <c r="J3319" i="1"/>
  <c r="J3323" i="1"/>
  <c r="I3323" i="1"/>
  <c r="J3334" i="1"/>
  <c r="I3334" i="1"/>
  <c r="I3175" i="1"/>
  <c r="J3175" i="1"/>
  <c r="I3193" i="1"/>
  <c r="I3200" i="1"/>
  <c r="I3207" i="1"/>
  <c r="J3207" i="1"/>
  <c r="I3225" i="1"/>
  <c r="I3232" i="1"/>
  <c r="I3239" i="1"/>
  <c r="J3239" i="1"/>
  <c r="I3257" i="1"/>
  <c r="I3264" i="1"/>
  <c r="I3271" i="1"/>
  <c r="J3271" i="1"/>
  <c r="I3312" i="1"/>
  <c r="I3316" i="1"/>
  <c r="I3327" i="1"/>
  <c r="J3327" i="1"/>
  <c r="I3331" i="1"/>
  <c r="I3056" i="1"/>
  <c r="J3059" i="1"/>
  <c r="I3088" i="1"/>
  <c r="J3091" i="1"/>
  <c r="I3103" i="1"/>
  <c r="I3119" i="1"/>
  <c r="I3135" i="1"/>
  <c r="I3151" i="1"/>
  <c r="I3172" i="1"/>
  <c r="J3179" i="1"/>
  <c r="I3204" i="1"/>
  <c r="J3211" i="1"/>
  <c r="I3236" i="1"/>
  <c r="J3243" i="1"/>
  <c r="I3268" i="1"/>
  <c r="J3275" i="1"/>
  <c r="I3320" i="1"/>
  <c r="I3324" i="1"/>
  <c r="I3335" i="1"/>
  <c r="J3340" i="1"/>
  <c r="I3340" i="1"/>
  <c r="I3350" i="1"/>
  <c r="J3350" i="1"/>
  <c r="I3358" i="1"/>
  <c r="J3358" i="1"/>
  <c r="I3366" i="1"/>
  <c r="J3366" i="1"/>
  <c r="I3382" i="1"/>
  <c r="J3382" i="1"/>
  <c r="I3398" i="1"/>
  <c r="J3398" i="1"/>
  <c r="I3462" i="1"/>
  <c r="J3462" i="1"/>
  <c r="J3482" i="1"/>
  <c r="I3482" i="1"/>
  <c r="I3215" i="1"/>
  <c r="J3215" i="1"/>
  <c r="I3247" i="1"/>
  <c r="J3247" i="1"/>
  <c r="I3279" i="1"/>
  <c r="J3279" i="1"/>
  <c r="J3283" i="1"/>
  <c r="I3283" i="1"/>
  <c r="J3355" i="1"/>
  <c r="I3355" i="1"/>
  <c r="J3363" i="1"/>
  <c r="I3363" i="1"/>
  <c r="J3379" i="1"/>
  <c r="I3379" i="1"/>
  <c r="J3395" i="1"/>
  <c r="I3395" i="1"/>
  <c r="J3479" i="1"/>
  <c r="I3479" i="1"/>
  <c r="I3494" i="1"/>
  <c r="J3494" i="1"/>
  <c r="J3330" i="1"/>
  <c r="J3408" i="1"/>
  <c r="J3424" i="1"/>
  <c r="J3440" i="1"/>
  <c r="I3463" i="1"/>
  <c r="J3490" i="1"/>
  <c r="I3490" i="1"/>
  <c r="I3511" i="1"/>
  <c r="J3515" i="1"/>
  <c r="I3515" i="1"/>
  <c r="I3543" i="1"/>
  <c r="I3551" i="1"/>
  <c r="I3559" i="1"/>
  <c r="I3567" i="1"/>
  <c r="I3575" i="1"/>
  <c r="I3583" i="1"/>
  <c r="I3591" i="1"/>
  <c r="I3599" i="1"/>
  <c r="I3607" i="1"/>
  <c r="I3615" i="1"/>
  <c r="I3623" i="1"/>
  <c r="I3631" i="1"/>
  <c r="J3522" i="1"/>
  <c r="I3522" i="1"/>
  <c r="J3474" i="1"/>
  <c r="I3474" i="1"/>
  <c r="I3516" i="1"/>
  <c r="I3519" i="1"/>
  <c r="J3523" i="1"/>
  <c r="I3523" i="1"/>
  <c r="I3368" i="1"/>
  <c r="I3371" i="1"/>
  <c r="J3374" i="1"/>
  <c r="I3384" i="1"/>
  <c r="I3387" i="1"/>
  <c r="J3390" i="1"/>
  <c r="I3400" i="1"/>
  <c r="I3403" i="1"/>
  <c r="J3406" i="1"/>
  <c r="I3416" i="1"/>
  <c r="I3419" i="1"/>
  <c r="J3422" i="1"/>
  <c r="I3432" i="1"/>
  <c r="I3435" i="1"/>
  <c r="J3438" i="1"/>
  <c r="I3448" i="1"/>
  <c r="I3451" i="1"/>
  <c r="J3454" i="1"/>
  <c r="I3468" i="1"/>
  <c r="I3471" i="1"/>
  <c r="J3498" i="1"/>
  <c r="I3498" i="1"/>
  <c r="J3530" i="1"/>
  <c r="I3530" i="1"/>
  <c r="J3458" i="1"/>
  <c r="I3458" i="1"/>
  <c r="J3499" i="1"/>
  <c r="I3499" i="1"/>
  <c r="J3531" i="1"/>
  <c r="I3531" i="1"/>
  <c r="J3506" i="1"/>
  <c r="I3506" i="1"/>
  <c r="J3538" i="1"/>
  <c r="I3538" i="1"/>
  <c r="J3507" i="1"/>
  <c r="I3507" i="1"/>
  <c r="J3539" i="1"/>
  <c r="I3539" i="1"/>
  <c r="J3546" i="1"/>
  <c r="I3546" i="1"/>
  <c r="J3554" i="1"/>
  <c r="I3554" i="1"/>
  <c r="J3562" i="1"/>
  <c r="I3562" i="1"/>
  <c r="J3570" i="1"/>
  <c r="I3570" i="1"/>
  <c r="J3578" i="1"/>
  <c r="I3578" i="1"/>
  <c r="J3586" i="1"/>
  <c r="I3586" i="1"/>
  <c r="J3594" i="1"/>
  <c r="I3594" i="1"/>
  <c r="J3602" i="1"/>
  <c r="I3602" i="1"/>
  <c r="J3610" i="1"/>
  <c r="I3610" i="1"/>
  <c r="J3618" i="1"/>
  <c r="I3618" i="1"/>
  <c r="J3626" i="1"/>
  <c r="I3626" i="1"/>
  <c r="J3634" i="1"/>
  <c r="I3634" i="1"/>
  <c r="J3642" i="1"/>
  <c r="I3642" i="1"/>
  <c r="J3650" i="1"/>
  <c r="I3650" i="1"/>
  <c r="J3658" i="1"/>
  <c r="I3658" i="1"/>
  <c r="J3666" i="1"/>
  <c r="I3666" i="1"/>
  <c r="I3411" i="1"/>
  <c r="J3414" i="1"/>
  <c r="I3427" i="1"/>
  <c r="J3430" i="1"/>
  <c r="I3443" i="1"/>
  <c r="J3446" i="1"/>
  <c r="J3466" i="1"/>
  <c r="I3466" i="1"/>
  <c r="I3483" i="1"/>
  <c r="J3486" i="1"/>
  <c r="J3514" i="1"/>
  <c r="I3514" i="1"/>
  <c r="J3547" i="1"/>
  <c r="I3547" i="1"/>
  <c r="J3555" i="1"/>
  <c r="I3555" i="1"/>
  <c r="J3563" i="1"/>
  <c r="I3563" i="1"/>
  <c r="J3571" i="1"/>
  <c r="I3571" i="1"/>
  <c r="J3579" i="1"/>
  <c r="I3579" i="1"/>
  <c r="J3587" i="1"/>
  <c r="I3587" i="1"/>
  <c r="J3595" i="1"/>
  <c r="I3595" i="1"/>
  <c r="J3603" i="1"/>
  <c r="I3603" i="1"/>
  <c r="J3611" i="1"/>
  <c r="I3611" i="1"/>
  <c r="J3619" i="1"/>
  <c r="I3619" i="1"/>
  <c r="J3627" i="1"/>
  <c r="I3627" i="1"/>
  <c r="J3635" i="1"/>
  <c r="I3635" i="1"/>
  <c r="J3643" i="1"/>
  <c r="I3643" i="1"/>
  <c r="J3651" i="1"/>
  <c r="I3651" i="1"/>
  <c r="J3659" i="1"/>
  <c r="I3659" i="1"/>
  <c r="J3667" i="1"/>
  <c r="I3667" i="1"/>
  <c r="J3550" i="1"/>
  <c r="J3558" i="1"/>
  <c r="J3566" i="1"/>
  <c r="J3574" i="1"/>
  <c r="J3582" i="1"/>
  <c r="J3590" i="1"/>
  <c r="J3598" i="1"/>
  <c r="J3606" i="1"/>
  <c r="J3614" i="1"/>
  <c r="J3622" i="1"/>
  <c r="J3630" i="1"/>
  <c r="J3638" i="1"/>
  <c r="J3646" i="1"/>
  <c r="J3654" i="1"/>
  <c r="J3662" i="1"/>
</calcChain>
</file>

<file path=xl/sharedStrings.xml><?xml version="1.0" encoding="utf-8"?>
<sst xmlns="http://schemas.openxmlformats.org/spreadsheetml/2006/main" count="11013" uniqueCount="3761">
  <si>
    <t>1911-1-01</t>
  </si>
  <si>
    <t>4:1</t>
  </si>
  <si>
    <t>2:1</t>
  </si>
  <si>
    <t>1911-1-02</t>
  </si>
  <si>
    <t>4:2</t>
  </si>
  <si>
    <t>2:2</t>
  </si>
  <si>
    <t>1911-1-03</t>
  </si>
  <si>
    <t>3:1</t>
  </si>
  <si>
    <t>1911-1-04</t>
  </si>
  <si>
    <t>3:4</t>
  </si>
  <si>
    <t>3:0</t>
  </si>
  <si>
    <t>1911-1-05</t>
  </si>
  <si>
    <t>0:0</t>
  </si>
  <si>
    <t>1911-1-06</t>
  </si>
  <si>
    <t>1911-1-08</t>
  </si>
  <si>
    <t>2:0</t>
  </si>
  <si>
    <t>1911-1-09</t>
  </si>
  <si>
    <t>2:5</t>
  </si>
  <si>
    <t>0:4</t>
  </si>
  <si>
    <t>1911-1-10</t>
  </si>
  <si>
    <t>1:0</t>
  </si>
  <si>
    <t>1911-1-11</t>
  </si>
  <si>
    <t>1911-1-13</t>
  </si>
  <si>
    <t>0:1</t>
  </si>
  <si>
    <t>1911-1-14</t>
  </si>
  <si>
    <t>1:2</t>
  </si>
  <si>
    <t>1:1</t>
  </si>
  <si>
    <t>1911-1-15</t>
  </si>
  <si>
    <t>1911-1-16</t>
  </si>
  <si>
    <t>0:2</t>
  </si>
  <si>
    <t>1911-1-17</t>
  </si>
  <si>
    <t>5:1</t>
  </si>
  <si>
    <t>1911-1-18</t>
  </si>
  <si>
    <t>9:2</t>
  </si>
  <si>
    <t>3:2</t>
  </si>
  <si>
    <t>1911-1-19</t>
  </si>
  <si>
    <t>1911-1-20</t>
  </si>
  <si>
    <t>1911-1-21</t>
  </si>
  <si>
    <t>1911-1-22</t>
  </si>
  <si>
    <t>1912-1-01</t>
  </si>
  <si>
    <t>1912-1-02</t>
  </si>
  <si>
    <t>1912-1-03</t>
  </si>
  <si>
    <t>1912-1-04</t>
  </si>
  <si>
    <t>1912-1-05</t>
  </si>
  <si>
    <t>7:0</t>
  </si>
  <si>
    <t>1912-1-06</t>
  </si>
  <si>
    <t>1912-1-07</t>
  </si>
  <si>
    <t>1912-1-08</t>
  </si>
  <si>
    <t>1912-1-09</t>
  </si>
  <si>
    <t>1912-1-10</t>
  </si>
  <si>
    <t>1912-1-11</t>
  </si>
  <si>
    <t>1912-1-12</t>
  </si>
  <si>
    <t>4:3</t>
  </si>
  <si>
    <t>1912-1-13</t>
  </si>
  <si>
    <t>5:0</t>
  </si>
  <si>
    <t>1912-1-14</t>
  </si>
  <si>
    <t>1912-1-15</t>
  </si>
  <si>
    <t>1912-1-16</t>
  </si>
  <si>
    <t>1912-1-17</t>
  </si>
  <si>
    <t>1912-1-18</t>
  </si>
  <si>
    <t>1913-1-01</t>
  </si>
  <si>
    <t>4:0</t>
  </si>
  <si>
    <t>1913-1-02</t>
  </si>
  <si>
    <t>1913-1-03</t>
  </si>
  <si>
    <t>6:4</t>
  </si>
  <si>
    <t>1913-1-04</t>
  </si>
  <si>
    <t>1913-1-05</t>
  </si>
  <si>
    <t>1913-1-06</t>
  </si>
  <si>
    <t>1913-1-07</t>
  </si>
  <si>
    <t>1913-1-08</t>
  </si>
  <si>
    <t>1913-1-09</t>
  </si>
  <si>
    <t>1913-1-10</t>
  </si>
  <si>
    <t>1913-1-11</t>
  </si>
  <si>
    <t>1913-1-12</t>
  </si>
  <si>
    <t>1913-1-13</t>
  </si>
  <si>
    <t>1913-1-14</t>
  </si>
  <si>
    <t>1913-1-15</t>
  </si>
  <si>
    <t>7:2</t>
  </si>
  <si>
    <t>1913-1-16</t>
  </si>
  <si>
    <t>1913-1-17</t>
  </si>
  <si>
    <t>1913-1-18</t>
  </si>
  <si>
    <t>1914-1-01</t>
  </si>
  <si>
    <t>1914-1-02</t>
  </si>
  <si>
    <t>1914-1-03</t>
  </si>
  <si>
    <t>1914-1-04</t>
  </si>
  <si>
    <t>1914-1-05</t>
  </si>
  <si>
    <t>2:3</t>
  </si>
  <si>
    <t>1914-1-06</t>
  </si>
  <si>
    <t>1914-1-07</t>
  </si>
  <si>
    <t>1914-1-08</t>
  </si>
  <si>
    <t>7:3</t>
  </si>
  <si>
    <t>1914-1-09</t>
  </si>
  <si>
    <t>1915-1-01</t>
  </si>
  <si>
    <t>1915-1-02</t>
  </si>
  <si>
    <t>1915-1-03</t>
  </si>
  <si>
    <t>10:3</t>
  </si>
  <si>
    <t>5:2</t>
  </si>
  <si>
    <t>1915-1-04</t>
  </si>
  <si>
    <t>1915-1-05</t>
  </si>
  <si>
    <t>3:3</t>
  </si>
  <si>
    <t>1:3</t>
  </si>
  <si>
    <t>1915-1-06</t>
  </si>
  <si>
    <t>1915-1-07</t>
  </si>
  <si>
    <t>1915-1-08</t>
  </si>
  <si>
    <t>8:0</t>
  </si>
  <si>
    <t>1915-1-09</t>
  </si>
  <si>
    <t>1915-1-10</t>
  </si>
  <si>
    <t>6:1</t>
  </si>
  <si>
    <t>1915-1-11</t>
  </si>
  <si>
    <t>1915-1-12</t>
  </si>
  <si>
    <t>1915-1-13</t>
  </si>
  <si>
    <t>8:1</t>
  </si>
  <si>
    <t>1915-1-14</t>
  </si>
  <si>
    <t>1915-1-15</t>
  </si>
  <si>
    <t>1915-1-16</t>
  </si>
  <si>
    <t>7:1</t>
  </si>
  <si>
    <t>1915-1-17</t>
  </si>
  <si>
    <t>9:0</t>
  </si>
  <si>
    <t>1915-1-18</t>
  </si>
  <si>
    <t>1916-1-01</t>
  </si>
  <si>
    <t>1916-1-02</t>
  </si>
  <si>
    <t>1916-1-03</t>
  </si>
  <si>
    <t>1916-1-04</t>
  </si>
  <si>
    <t>1916-1-05</t>
  </si>
  <si>
    <t>1916-1-06</t>
  </si>
  <si>
    <t>6:3</t>
  </si>
  <si>
    <t>1916-1-07</t>
  </si>
  <si>
    <t>1916-1-08</t>
  </si>
  <si>
    <t>1916-1-09</t>
  </si>
  <si>
    <t>4:4</t>
  </si>
  <si>
    <t>1916-1-10</t>
  </si>
  <si>
    <t>2:4</t>
  </si>
  <si>
    <t>1916-1-11</t>
  </si>
  <si>
    <t>1916-1-12</t>
  </si>
  <si>
    <t>1916-1-13</t>
  </si>
  <si>
    <t>1916-1-14</t>
  </si>
  <si>
    <t>1916-1-15</t>
  </si>
  <si>
    <t>1916-1-16</t>
  </si>
  <si>
    <t>1916-1-17</t>
  </si>
  <si>
    <t>1916-1-18</t>
  </si>
  <si>
    <t>1917-1-01</t>
  </si>
  <si>
    <t>1917-1-02</t>
  </si>
  <si>
    <t>1917-1-03</t>
  </si>
  <si>
    <t>1917-1-04</t>
  </si>
  <si>
    <t>1917-1-05</t>
  </si>
  <si>
    <t>1917-1-06</t>
  </si>
  <si>
    <t>1917-1-07</t>
  </si>
  <si>
    <t>1917-1-08</t>
  </si>
  <si>
    <t>1917-1-09</t>
  </si>
  <si>
    <t>1917-1-10</t>
  </si>
  <si>
    <t>1917-1-11</t>
  </si>
  <si>
    <t>1917-1-12</t>
  </si>
  <si>
    <t>1917-1-13</t>
  </si>
  <si>
    <t>1917-1-14</t>
  </si>
  <si>
    <t>1917-1-15</t>
  </si>
  <si>
    <t>1917-1-16</t>
  </si>
  <si>
    <t>1917-1-17</t>
  </si>
  <si>
    <t>1917-1-18</t>
  </si>
  <si>
    <t>1918-1-01</t>
  </si>
  <si>
    <t>1918-1-02</t>
  </si>
  <si>
    <t>1918-1-03</t>
  </si>
  <si>
    <t>1918-1-04</t>
  </si>
  <si>
    <t>1918-1-05</t>
  </si>
  <si>
    <t>1918-1-06</t>
  </si>
  <si>
    <t>1918-1-07</t>
  </si>
  <si>
    <t>1918-1-08</t>
  </si>
  <si>
    <t>1918-1-09</t>
  </si>
  <si>
    <t>1918-1-10</t>
  </si>
  <si>
    <t>1918-1-11</t>
  </si>
  <si>
    <t>1918-1-12</t>
  </si>
  <si>
    <t>1918-1-13</t>
  </si>
  <si>
    <t>1918-1-14</t>
  </si>
  <si>
    <t>1918-1-15</t>
  </si>
  <si>
    <t>1918-1-16</t>
  </si>
  <si>
    <t>1918-1-17</t>
  </si>
  <si>
    <t>1918-1-18</t>
  </si>
  <si>
    <t>1918-2-01</t>
  </si>
  <si>
    <t>11:0</t>
  </si>
  <si>
    <t>1918-2-02</t>
  </si>
  <si>
    <t>1918-2-03</t>
  </si>
  <si>
    <t>6:2</t>
  </si>
  <si>
    <t>1918-2-04</t>
  </si>
  <si>
    <t>1919-1-01</t>
  </si>
  <si>
    <t>1919-1-02</t>
  </si>
  <si>
    <t>1919-1-03</t>
  </si>
  <si>
    <t>1919-1-04</t>
  </si>
  <si>
    <t>1919-1-05</t>
  </si>
  <si>
    <t>1919-1-06</t>
  </si>
  <si>
    <t>1919-1-07</t>
  </si>
  <si>
    <t>1919-1-08</t>
  </si>
  <si>
    <t>1919-1-09</t>
  </si>
  <si>
    <t>1919-1-10</t>
  </si>
  <si>
    <t>1919-1-11</t>
  </si>
  <si>
    <t>1919-1-12</t>
  </si>
  <si>
    <t>1919-1-13</t>
  </si>
  <si>
    <t>1919-1-14</t>
  </si>
  <si>
    <t>1919-1-15</t>
  </si>
  <si>
    <t>1919-1-16</t>
  </si>
  <si>
    <t>1919-1-17</t>
  </si>
  <si>
    <t>1919-1-18</t>
  </si>
  <si>
    <t>1919-1-19</t>
  </si>
  <si>
    <t>1919-1-20</t>
  </si>
  <si>
    <t>11:2</t>
  </si>
  <si>
    <t>1919-1-21</t>
  </si>
  <si>
    <t>1919-1-22</t>
  </si>
  <si>
    <t>1919-2-01</t>
  </si>
  <si>
    <t>1919-2-02</t>
  </si>
  <si>
    <t>10:0</t>
  </si>
  <si>
    <t>1919-2-03</t>
  </si>
  <si>
    <t>1919-2-04</t>
  </si>
  <si>
    <t>1919-2-05</t>
  </si>
  <si>
    <t>1920-1-01</t>
  </si>
  <si>
    <t>1920-1-02</t>
  </si>
  <si>
    <t>1920-1-03</t>
  </si>
  <si>
    <t>1920-1-04</t>
  </si>
  <si>
    <t>1920-1-05</t>
  </si>
  <si>
    <t>6:0</t>
  </si>
  <si>
    <t>1920-1-07</t>
  </si>
  <si>
    <t>1920-1-08</t>
  </si>
  <si>
    <t>1920-1-09</t>
  </si>
  <si>
    <t>1920-1-10</t>
  </si>
  <si>
    <t>1920-1-11</t>
  </si>
  <si>
    <t>8:2</t>
  </si>
  <si>
    <t>1920-1-12</t>
  </si>
  <si>
    <t>1920-1-13</t>
  </si>
  <si>
    <t>1920-1-14</t>
  </si>
  <si>
    <t>1920-1-15</t>
  </si>
  <si>
    <t>1920-1-16</t>
  </si>
  <si>
    <t>1920-1-17</t>
  </si>
  <si>
    <t>1920-1-18</t>
  </si>
  <si>
    <t>5:3</t>
  </si>
  <si>
    <t>1920-1-19</t>
  </si>
  <si>
    <t>7:5</t>
  </si>
  <si>
    <t>1920-1-20</t>
  </si>
  <si>
    <t>1920-1-21</t>
  </si>
  <si>
    <t>1920-1-22</t>
  </si>
  <si>
    <t>1920-1-23</t>
  </si>
  <si>
    <t>1920-1-24</t>
  </si>
  <si>
    <t>1920-1-25</t>
  </si>
  <si>
    <t>1920-2-01</t>
  </si>
  <si>
    <t>1920-2-02</t>
  </si>
  <si>
    <t>1921-1-01</t>
  </si>
  <si>
    <t>1921-1-02</t>
  </si>
  <si>
    <t>1921-1-03</t>
  </si>
  <si>
    <t>1921-1-05</t>
  </si>
  <si>
    <t>1921-1-06</t>
  </si>
  <si>
    <t>1921-1-07</t>
  </si>
  <si>
    <t>1921-1-08</t>
  </si>
  <si>
    <t>1921-1-09</t>
  </si>
  <si>
    <t>1:5</t>
  </si>
  <si>
    <t>1921-1-10</t>
  </si>
  <si>
    <t>3:5</t>
  </si>
  <si>
    <t>1:4</t>
  </si>
  <si>
    <t>1921-1-11</t>
  </si>
  <si>
    <t>1921-1-12</t>
  </si>
  <si>
    <t>1921-1-13</t>
  </si>
  <si>
    <t>0:3</t>
  </si>
  <si>
    <t>1921-1-14</t>
  </si>
  <si>
    <t>1921-1-15</t>
  </si>
  <si>
    <t>10:2</t>
  </si>
  <si>
    <t>1921-1-16</t>
  </si>
  <si>
    <t>1921-1-18</t>
  </si>
  <si>
    <t>1921-1-19</t>
  </si>
  <si>
    <t>1921-1-20</t>
  </si>
  <si>
    <t>1921-1-21</t>
  </si>
  <si>
    <t>1921-1-22</t>
  </si>
  <si>
    <t>1921-1-23</t>
  </si>
  <si>
    <t>1921-1-24</t>
  </si>
  <si>
    <t>1921-1-25</t>
  </si>
  <si>
    <t>1921-1-26</t>
  </si>
  <si>
    <t>1921-2-01</t>
  </si>
  <si>
    <t>1922-1-01</t>
  </si>
  <si>
    <t>1922-1-02</t>
  </si>
  <si>
    <t>1922-1-03</t>
  </si>
  <si>
    <t>1922-1-04</t>
  </si>
  <si>
    <t>1922-1-05</t>
  </si>
  <si>
    <t>1922-1-06</t>
  </si>
  <si>
    <t>1922-1-08</t>
  </si>
  <si>
    <t>1922-1-09</t>
  </si>
  <si>
    <t>1922-1-10</t>
  </si>
  <si>
    <t>3:7</t>
  </si>
  <si>
    <t>1922-1-11</t>
  </si>
  <si>
    <t>1922-1-12</t>
  </si>
  <si>
    <t>1922-1-13</t>
  </si>
  <si>
    <t>1922-1-14</t>
  </si>
  <si>
    <t>1922-1-15</t>
  </si>
  <si>
    <t>1922-1-16</t>
  </si>
  <si>
    <t>1922-1-17</t>
  </si>
  <si>
    <t>1922-1-18</t>
  </si>
  <si>
    <t>1922-1-19</t>
  </si>
  <si>
    <t>1922-1-21</t>
  </si>
  <si>
    <t>1922-1-22</t>
  </si>
  <si>
    <t>1922-1-23</t>
  </si>
  <si>
    <t>1922-1-24</t>
  </si>
  <si>
    <t>1922-1-25</t>
  </si>
  <si>
    <t>1922-1-26</t>
  </si>
  <si>
    <t>1922-2-01</t>
  </si>
  <si>
    <t>1922-2-02</t>
  </si>
  <si>
    <t>1922-2-03</t>
  </si>
  <si>
    <t>1922-2-04</t>
  </si>
  <si>
    <t>1923-1-01</t>
  </si>
  <si>
    <t>1923-1-02</t>
  </si>
  <si>
    <t>1923-1-03</t>
  </si>
  <si>
    <t>1923-1-04</t>
  </si>
  <si>
    <t>1923-1-05</t>
  </si>
  <si>
    <t>1923-1-06</t>
  </si>
  <si>
    <t>1923-1-07</t>
  </si>
  <si>
    <t>1923-1-08</t>
  </si>
  <si>
    <t>1923-1-09</t>
  </si>
  <si>
    <t>1923-1-10</t>
  </si>
  <si>
    <t>1923-1-11</t>
  </si>
  <si>
    <t>1923-1-12</t>
  </si>
  <si>
    <t>1923-1-13</t>
  </si>
  <si>
    <t>1923-1-14</t>
  </si>
  <si>
    <t>1923-1-15</t>
  </si>
  <si>
    <t>1923-1-16</t>
  </si>
  <si>
    <t>1923-1-17</t>
  </si>
  <si>
    <t>1923-1-18</t>
  </si>
  <si>
    <t>1923-1-19</t>
  </si>
  <si>
    <t>1923-1-20</t>
  </si>
  <si>
    <t>1923-1-21</t>
  </si>
  <si>
    <t>1923-1-22</t>
  </si>
  <si>
    <t>1923-2-02</t>
  </si>
  <si>
    <t>1924-1-01</t>
  </si>
  <si>
    <t>1924-1-02</t>
  </si>
  <si>
    <t>1924-1-03</t>
  </si>
  <si>
    <t>4:5</t>
  </si>
  <si>
    <t>1924-1-04</t>
  </si>
  <si>
    <t>1924-1-05</t>
  </si>
  <si>
    <t>1924-1-06</t>
  </si>
  <si>
    <t>1924-1-07</t>
  </si>
  <si>
    <t>1924-1-08</t>
  </si>
  <si>
    <t>1924-1-09</t>
  </si>
  <si>
    <t>1924-1-11</t>
  </si>
  <si>
    <t>1924-1-12</t>
  </si>
  <si>
    <t>1924-1-13</t>
  </si>
  <si>
    <t>1924-1-14</t>
  </si>
  <si>
    <t>1924-1-15</t>
  </si>
  <si>
    <t>1924-1-16</t>
  </si>
  <si>
    <t>1924-1-17</t>
  </si>
  <si>
    <t>1924-1-18</t>
  </si>
  <si>
    <t>1924-1-19</t>
  </si>
  <si>
    <t>1924-1-20</t>
  </si>
  <si>
    <t>1924-1-22</t>
  </si>
  <si>
    <t>1924-2-01</t>
  </si>
  <si>
    <t>1925-1-01</t>
  </si>
  <si>
    <t>1925-1-02</t>
  </si>
  <si>
    <t>1925-1-03</t>
  </si>
  <si>
    <t>1925-1-04</t>
  </si>
  <si>
    <t>1925-1-05</t>
  </si>
  <si>
    <t>1925-1-06</t>
  </si>
  <si>
    <t>1925-1-07</t>
  </si>
  <si>
    <t>1925-1-09</t>
  </si>
  <si>
    <t>1925-1-10</t>
  </si>
  <si>
    <t>1925-1-11</t>
  </si>
  <si>
    <t>1925-1-12</t>
  </si>
  <si>
    <t>1925-1-13</t>
  </si>
  <si>
    <t>1925-1-14</t>
  </si>
  <si>
    <t>1925-1-15</t>
  </si>
  <si>
    <t>1925-1-16</t>
  </si>
  <si>
    <t>1925-1-17</t>
  </si>
  <si>
    <t>1925-1-18</t>
  </si>
  <si>
    <t>1925-1-19</t>
  </si>
  <si>
    <t>1925-1-20</t>
  </si>
  <si>
    <t>1925-1-21</t>
  </si>
  <si>
    <t>0:5</t>
  </si>
  <si>
    <t>1925-1-22</t>
  </si>
  <si>
    <t>1925-1-23</t>
  </si>
  <si>
    <t>1925-1-24</t>
  </si>
  <si>
    <t>1925-1-25</t>
  </si>
  <si>
    <t>1925-2-01</t>
  </si>
  <si>
    <t>1926-1-01</t>
  </si>
  <si>
    <t>1926-1-02</t>
  </si>
  <si>
    <t>1926-1-03</t>
  </si>
  <si>
    <t>1926-1-04</t>
  </si>
  <si>
    <t>1926-1-05</t>
  </si>
  <si>
    <t>1926-1-06</t>
  </si>
  <si>
    <t>1926-1-07</t>
  </si>
  <si>
    <t>1926-1-08</t>
  </si>
  <si>
    <t>1926-1-09</t>
  </si>
  <si>
    <t>1926-1-10</t>
  </si>
  <si>
    <t>1926-1-11</t>
  </si>
  <si>
    <t>1926-1-13</t>
  </si>
  <si>
    <t>1926-1-14</t>
  </si>
  <si>
    <t>1926-1-15</t>
  </si>
  <si>
    <t>1926-1-16</t>
  </si>
  <si>
    <t>1926-1-17</t>
  </si>
  <si>
    <t>1926-1-18</t>
  </si>
  <si>
    <t>1926-1-19</t>
  </si>
  <si>
    <t>1926-1-20</t>
  </si>
  <si>
    <t>1926-1-21</t>
  </si>
  <si>
    <t>1926-1-22</t>
  </si>
  <si>
    <t>1926-1-23</t>
  </si>
  <si>
    <t>10:1</t>
  </si>
  <si>
    <t>1926-1-24</t>
  </si>
  <si>
    <t>1926-1-25</t>
  </si>
  <si>
    <t>1926-2-01</t>
  </si>
  <si>
    <t>1926-2-02</t>
  </si>
  <si>
    <t>1926-2-03</t>
  </si>
  <si>
    <t>1926-2-04</t>
  </si>
  <si>
    <t>1926-2-05</t>
  </si>
  <si>
    <t>1926-2-06</t>
  </si>
  <si>
    <t>1927-1-01</t>
  </si>
  <si>
    <t>1927-1-02</t>
  </si>
  <si>
    <t>1927-1-03</t>
  </si>
  <si>
    <t>1927-1-04</t>
  </si>
  <si>
    <t>1927-1-06</t>
  </si>
  <si>
    <t>1927-1-07</t>
  </si>
  <si>
    <t>1927-1-08</t>
  </si>
  <si>
    <t>1927-1-09</t>
  </si>
  <si>
    <t>1927-1-10</t>
  </si>
  <si>
    <t>1927-1-11</t>
  </si>
  <si>
    <t>1927-1-12</t>
  </si>
  <si>
    <t>1927-1-13</t>
  </si>
  <si>
    <t>9:1</t>
  </si>
  <si>
    <t>1927-1-14</t>
  </si>
  <si>
    <t>1927-1-15</t>
  </si>
  <si>
    <t>1927-1-16</t>
  </si>
  <si>
    <t>1927-1-17</t>
  </si>
  <si>
    <t>1927-1-18</t>
  </si>
  <si>
    <t>1927-1-19</t>
  </si>
  <si>
    <t>5:4</t>
  </si>
  <si>
    <t>1927-1-20</t>
  </si>
  <si>
    <t>1927-1-21</t>
  </si>
  <si>
    <t>1927-1-23</t>
  </si>
  <si>
    <t>1927-1-24</t>
  </si>
  <si>
    <t>1927-1-25</t>
  </si>
  <si>
    <t>1927-1-26</t>
  </si>
  <si>
    <t>1927-2-01</t>
  </si>
  <si>
    <t>1927-2-02</t>
  </si>
  <si>
    <t>1927-2-03</t>
  </si>
  <si>
    <t>1927-3-01</t>
  </si>
  <si>
    <t>1927-3-02</t>
  </si>
  <si>
    <t>1927-3-03</t>
  </si>
  <si>
    <t>1927-3-04</t>
  </si>
  <si>
    <t>1927-3-05</t>
  </si>
  <si>
    <t>2:6</t>
  </si>
  <si>
    <t>1927-3-06</t>
  </si>
  <si>
    <t>1928-1-01</t>
  </si>
  <si>
    <t>1928-1-02</t>
  </si>
  <si>
    <t>1928-1-03</t>
  </si>
  <si>
    <t>1928-1-04</t>
  </si>
  <si>
    <t>1928-1-05</t>
  </si>
  <si>
    <t>1928-1-06</t>
  </si>
  <si>
    <t>1928-1-07</t>
  </si>
  <si>
    <t>1928-1-08</t>
  </si>
  <si>
    <t>1928-1-09</t>
  </si>
  <si>
    <t>1928-1-10</t>
  </si>
  <si>
    <t>1928-1-11</t>
  </si>
  <si>
    <t>1928-1-12</t>
  </si>
  <si>
    <t>1928-1-13</t>
  </si>
  <si>
    <t>1928-1-14</t>
  </si>
  <si>
    <t>1928-1-15</t>
  </si>
  <si>
    <t>1928-1-16</t>
  </si>
  <si>
    <t>1928-1-17</t>
  </si>
  <si>
    <t>1928-1-18</t>
  </si>
  <si>
    <t>1928-1-19</t>
  </si>
  <si>
    <t>1928-1-20</t>
  </si>
  <si>
    <t>1928-1-21</t>
  </si>
  <si>
    <t>1928-1-22</t>
  </si>
  <si>
    <t>1928-2-01</t>
  </si>
  <si>
    <t>14:0</t>
  </si>
  <si>
    <t>1928-2-02</t>
  </si>
  <si>
    <t>1928-2-03</t>
  </si>
  <si>
    <t>1928-2-04</t>
  </si>
  <si>
    <t>1928-2-05</t>
  </si>
  <si>
    <t>1928-2-06</t>
  </si>
  <si>
    <t>1928-3-01</t>
  </si>
  <si>
    <t>1928-3-02</t>
  </si>
  <si>
    <t>1928-3-03</t>
  </si>
  <si>
    <t>1928-3-04</t>
  </si>
  <si>
    <t>1928-3-05</t>
  </si>
  <si>
    <t>1928-3-06</t>
  </si>
  <si>
    <t>1928-3-07</t>
  </si>
  <si>
    <t>1:7</t>
  </si>
  <si>
    <t>1928-3-08</t>
  </si>
  <si>
    <t>1929-1-01</t>
  </si>
  <si>
    <t>1929-1-02</t>
  </si>
  <si>
    <t>1929-1-03</t>
  </si>
  <si>
    <t>1929-1-04</t>
  </si>
  <si>
    <t>1929-1-05</t>
  </si>
  <si>
    <t>1929-1-06</t>
  </si>
  <si>
    <t>1929-1-07</t>
  </si>
  <si>
    <t>1929-1-08</t>
  </si>
  <si>
    <t>1929-1-10</t>
  </si>
  <si>
    <t>1929-1-11</t>
  </si>
  <si>
    <t>7:4</t>
  </si>
  <si>
    <t>1929-1-12</t>
  </si>
  <si>
    <t>1929-1-13</t>
  </si>
  <si>
    <t>1929-1-14</t>
  </si>
  <si>
    <t>1929-1-15</t>
  </si>
  <si>
    <t>4:8</t>
  </si>
  <si>
    <t>1929-1-16</t>
  </si>
  <si>
    <t>1929-1-17</t>
  </si>
  <si>
    <t>1929-1-18</t>
  </si>
  <si>
    <t>1929-1-19</t>
  </si>
  <si>
    <t>1929-1-21</t>
  </si>
  <si>
    <t>1929-1-22</t>
  </si>
  <si>
    <t>1929-2-01</t>
  </si>
  <si>
    <t>17:0</t>
  </si>
  <si>
    <t>12:0</t>
  </si>
  <si>
    <t>1929-2-02</t>
  </si>
  <si>
    <t>1929-2-03</t>
  </si>
  <si>
    <t>1929-2-04</t>
  </si>
  <si>
    <t>1929-3-01</t>
  </si>
  <si>
    <t>1929-3-02</t>
  </si>
  <si>
    <t>1929-3-03</t>
  </si>
  <si>
    <t>1929-3-04</t>
  </si>
  <si>
    <t>1929-3-05</t>
  </si>
  <si>
    <t>1930-1-01</t>
  </si>
  <si>
    <t>1930-1-02</t>
  </si>
  <si>
    <t>1930-1-03</t>
  </si>
  <si>
    <t>1930-1-04</t>
  </si>
  <si>
    <t>1930-1-05</t>
  </si>
  <si>
    <t>1930-1-06</t>
  </si>
  <si>
    <t>1930-1-07</t>
  </si>
  <si>
    <t>1930-1-08</t>
  </si>
  <si>
    <t>1930-1-09</t>
  </si>
  <si>
    <t>1930-1-10</t>
  </si>
  <si>
    <t>1930-1-11</t>
  </si>
  <si>
    <t>1930-1-12</t>
  </si>
  <si>
    <t>1930-1-13</t>
  </si>
  <si>
    <t>1930-1-14</t>
  </si>
  <si>
    <t>1930-1-15</t>
  </si>
  <si>
    <t>1930-1-16</t>
  </si>
  <si>
    <t>1930-1-17</t>
  </si>
  <si>
    <t>1930-1-18</t>
  </si>
  <si>
    <t>1930-2-01</t>
  </si>
  <si>
    <t>1930-2-02</t>
  </si>
  <si>
    <t>1930-2-03</t>
  </si>
  <si>
    <t>1930-2-04</t>
  </si>
  <si>
    <t>1930-2-05</t>
  </si>
  <si>
    <t>1930-2-06</t>
  </si>
  <si>
    <t>1930-2-07</t>
  </si>
  <si>
    <t>1930-2-08</t>
  </si>
  <si>
    <t>1930-2-09</t>
  </si>
  <si>
    <t>1930-3-01</t>
  </si>
  <si>
    <t>1930-3-02</t>
  </si>
  <si>
    <t>1930-3-03</t>
  </si>
  <si>
    <t>1930-3-04</t>
  </si>
  <si>
    <t>1930-3-05</t>
  </si>
  <si>
    <t>1930-3-06</t>
  </si>
  <si>
    <t>1931-1-01</t>
  </si>
  <si>
    <t>1931-1-02</t>
  </si>
  <si>
    <t>1931-1-03</t>
  </si>
  <si>
    <t>1931-1-04</t>
  </si>
  <si>
    <t>1931-1-05</t>
  </si>
  <si>
    <t>1931-1-06</t>
  </si>
  <si>
    <t>1931-1-07</t>
  </si>
  <si>
    <t>1931-1-08</t>
  </si>
  <si>
    <t>1931-1-09</t>
  </si>
  <si>
    <t>1931-1-10</t>
  </si>
  <si>
    <t>1931-1-11</t>
  </si>
  <si>
    <t>1931-1-12</t>
  </si>
  <si>
    <t>1931-1-13</t>
  </si>
  <si>
    <t>1931-1-14</t>
  </si>
  <si>
    <t>1931-1-15</t>
  </si>
  <si>
    <t>1931-1-16</t>
  </si>
  <si>
    <t>1931-1-17</t>
  </si>
  <si>
    <t>1931-1-18</t>
  </si>
  <si>
    <t>1931-1-19</t>
  </si>
  <si>
    <t>1931-1-20</t>
  </si>
  <si>
    <t>1931-1-21</t>
  </si>
  <si>
    <t>1931-1-22</t>
  </si>
  <si>
    <t>1931-2-10</t>
  </si>
  <si>
    <t>11:3</t>
  </si>
  <si>
    <t>1931-2-11</t>
  </si>
  <si>
    <t>1931-2-12</t>
  </si>
  <si>
    <t>14:1</t>
  </si>
  <si>
    <t>1931-2-13</t>
  </si>
  <si>
    <t>1932-1-01</t>
  </si>
  <si>
    <t>1932-1-02</t>
  </si>
  <si>
    <t>1932-1-03</t>
  </si>
  <si>
    <t>1932-1-04</t>
  </si>
  <si>
    <t>1932-1-05</t>
  </si>
  <si>
    <t>1932-1-06</t>
  </si>
  <si>
    <t>1932-1-07</t>
  </si>
  <si>
    <t>1932-1-08</t>
  </si>
  <si>
    <t>1932-1-09</t>
  </si>
  <si>
    <t>1932-1-10</t>
  </si>
  <si>
    <t>1932-1-11</t>
  </si>
  <si>
    <t>1932-1-12</t>
  </si>
  <si>
    <t>1932-1-13</t>
  </si>
  <si>
    <t>1932-1-14</t>
  </si>
  <si>
    <t>1932-1-15</t>
  </si>
  <si>
    <t>1932-1-16</t>
  </si>
  <si>
    <t>1932-1-17</t>
  </si>
  <si>
    <t>1932-1-18</t>
  </si>
  <si>
    <t>1932-1-19</t>
  </si>
  <si>
    <t>1932-1-20</t>
  </si>
  <si>
    <t>1932-1-21</t>
  </si>
  <si>
    <t>1932-1-22</t>
  </si>
  <si>
    <t>1932-2-01</t>
  </si>
  <si>
    <t>17:2</t>
  </si>
  <si>
    <t>1932-2-02</t>
  </si>
  <si>
    <t>4:6</t>
  </si>
  <si>
    <t>1933-1-01</t>
  </si>
  <si>
    <t>1933-1-02</t>
  </si>
  <si>
    <t>1933-1-03</t>
  </si>
  <si>
    <t>1933-1-04</t>
  </si>
  <si>
    <t>1933-1-05</t>
  </si>
  <si>
    <t>1933-1-06</t>
  </si>
  <si>
    <t>1933-1-07</t>
  </si>
  <si>
    <t>1933-1-08</t>
  </si>
  <si>
    <t>1933-1-09</t>
  </si>
  <si>
    <t>1933-1-10</t>
  </si>
  <si>
    <t>1933-1-11</t>
  </si>
  <si>
    <t>1933-1-12</t>
  </si>
  <si>
    <t>1933-1-13</t>
  </si>
  <si>
    <t>1933-1-14</t>
  </si>
  <si>
    <t>1933-1-15</t>
  </si>
  <si>
    <t>1933-1-16</t>
  </si>
  <si>
    <t>1933-1-17</t>
  </si>
  <si>
    <t>1933-1-18</t>
  </si>
  <si>
    <t>1933-1-19</t>
  </si>
  <si>
    <t>1933-1-20</t>
  </si>
  <si>
    <t>1933-1-21</t>
  </si>
  <si>
    <t>1933-2-01</t>
  </si>
  <si>
    <t>1933-2-02</t>
  </si>
  <si>
    <t>1933-2-03</t>
  </si>
  <si>
    <t>1933-2-04</t>
  </si>
  <si>
    <t>1933-2-05</t>
  </si>
  <si>
    <t>0:8</t>
  </si>
  <si>
    <t>1933-3-01</t>
  </si>
  <si>
    <t>1933-3-02</t>
  </si>
  <si>
    <t>1933-3-03</t>
  </si>
  <si>
    <t>1:6</t>
  </si>
  <si>
    <t>1933-3-04</t>
  </si>
  <si>
    <t>1934-1-01</t>
  </si>
  <si>
    <t>1934-1-02</t>
  </si>
  <si>
    <t>1934-1-03</t>
  </si>
  <si>
    <t>1934-1-04</t>
  </si>
  <si>
    <t>1934-1-05</t>
  </si>
  <si>
    <t>1934-1-06</t>
  </si>
  <si>
    <t>1934-1-07</t>
  </si>
  <si>
    <t>1934-1-08</t>
  </si>
  <si>
    <t>1934-1-09</t>
  </si>
  <si>
    <t>1934-1-10</t>
  </si>
  <si>
    <t>1934-1-11</t>
  </si>
  <si>
    <t>1934-1-12</t>
  </si>
  <si>
    <t>1934-1-13</t>
  </si>
  <si>
    <t>1934-1-14</t>
  </si>
  <si>
    <t>1934-1-15</t>
  </si>
  <si>
    <t>1934-1-16</t>
  </si>
  <si>
    <t>1934-1-17</t>
  </si>
  <si>
    <t>1934-1-18</t>
  </si>
  <si>
    <t>1934-1-19</t>
  </si>
  <si>
    <t>1934-1-20</t>
  </si>
  <si>
    <t>1934-1-21</t>
  </si>
  <si>
    <t>1934-1-22</t>
  </si>
  <si>
    <t>1934-2-01</t>
  </si>
  <si>
    <t>1934-2-02</t>
  </si>
  <si>
    <t>1934-2-02a</t>
  </si>
  <si>
    <t>1934-2-03</t>
  </si>
  <si>
    <t>1934-2-04</t>
  </si>
  <si>
    <t>1934-2-05</t>
  </si>
  <si>
    <t>1934-3-01</t>
  </si>
  <si>
    <t>1934-3-02</t>
  </si>
  <si>
    <t>1935-1-01</t>
  </si>
  <si>
    <t>1935-1-02</t>
  </si>
  <si>
    <t>1935-1-03</t>
  </si>
  <si>
    <t>1935-1-04</t>
  </si>
  <si>
    <t>1935-1-05</t>
  </si>
  <si>
    <t>1935-1-06</t>
  </si>
  <si>
    <t>1935-1-07</t>
  </si>
  <si>
    <t>1935-1-08</t>
  </si>
  <si>
    <t>1935-1-09</t>
  </si>
  <si>
    <t>1935-1-10</t>
  </si>
  <si>
    <t>1935-1-11</t>
  </si>
  <si>
    <t>1935-1-12</t>
  </si>
  <si>
    <t>1935-1-13</t>
  </si>
  <si>
    <t>5:6</t>
  </si>
  <si>
    <t>1935-1-14</t>
  </si>
  <si>
    <t>1935-1-15</t>
  </si>
  <si>
    <t>1935-1-16</t>
  </si>
  <si>
    <t>1935-1-17</t>
  </si>
  <si>
    <t>1935-1-18</t>
  </si>
  <si>
    <t>1935-1-19</t>
  </si>
  <si>
    <t>1935-1-20</t>
  </si>
  <si>
    <t>1935-1-21</t>
  </si>
  <si>
    <t>1935-1-22</t>
  </si>
  <si>
    <t>1935-2-01</t>
  </si>
  <si>
    <t>1935-2-02</t>
  </si>
  <si>
    <t>1935-3-01</t>
  </si>
  <si>
    <t>1935-3-02</t>
  </si>
  <si>
    <t>1936-1-01</t>
  </si>
  <si>
    <t>1936-1-02</t>
  </si>
  <si>
    <t>1936-1-03</t>
  </si>
  <si>
    <t>1936-1-04</t>
  </si>
  <si>
    <t>1936-1-05</t>
  </si>
  <si>
    <t>1936-1-06</t>
  </si>
  <si>
    <t>1936-1-07</t>
  </si>
  <si>
    <t>1936-1-08</t>
  </si>
  <si>
    <t>1936-1-09</t>
  </si>
  <si>
    <t>1936-1-10</t>
  </si>
  <si>
    <t>1936-1-11</t>
  </si>
  <si>
    <t>1936-1-12</t>
  </si>
  <si>
    <t>1936-1-13</t>
  </si>
  <si>
    <t>1936-1-14</t>
  </si>
  <si>
    <t>1936-1-15</t>
  </si>
  <si>
    <t>1936-1-16</t>
  </si>
  <si>
    <t>1936-1-17</t>
  </si>
  <si>
    <t>1936-1-18</t>
  </si>
  <si>
    <t>1936-1-19</t>
  </si>
  <si>
    <t>1936-1-20</t>
  </si>
  <si>
    <t>1936-1-21</t>
  </si>
  <si>
    <t>1936-1-22</t>
  </si>
  <si>
    <t>1936-2-01</t>
  </si>
  <si>
    <t>1936-2-02</t>
  </si>
  <si>
    <t>1936-2-03</t>
  </si>
  <si>
    <t>1936-2-04</t>
  </si>
  <si>
    <t>1937-1-01</t>
  </si>
  <si>
    <t>1937-1-02</t>
  </si>
  <si>
    <t>1937-1-03</t>
  </si>
  <si>
    <t>1937-1-04</t>
  </si>
  <si>
    <t>1937-1-05</t>
  </si>
  <si>
    <t>1937-1-06</t>
  </si>
  <si>
    <t>1937-1-07</t>
  </si>
  <si>
    <t>1937-1-08</t>
  </si>
  <si>
    <t>1937-1-09</t>
  </si>
  <si>
    <t>1937-1-10</t>
  </si>
  <si>
    <t>1937-1-11</t>
  </si>
  <si>
    <t>1937-1-12</t>
  </si>
  <si>
    <t>1937-1-13</t>
  </si>
  <si>
    <t>1937-1-14</t>
  </si>
  <si>
    <t>1937-1-15</t>
  </si>
  <si>
    <t>1937-1-16</t>
  </si>
  <si>
    <t>1937-1-17</t>
  </si>
  <si>
    <t>1937-1-18</t>
  </si>
  <si>
    <t>1937-2-01</t>
  </si>
  <si>
    <t>1938-1-01</t>
  </si>
  <si>
    <t>1938-1-02</t>
  </si>
  <si>
    <t>1938-1-03</t>
  </si>
  <si>
    <t>1938-1-04</t>
  </si>
  <si>
    <t>1938-1-05</t>
  </si>
  <si>
    <t>1938-1-06</t>
  </si>
  <si>
    <t>1938-1-07</t>
  </si>
  <si>
    <t>1938-1-08</t>
  </si>
  <si>
    <t>1938-1-09</t>
  </si>
  <si>
    <t>1938-1-10</t>
  </si>
  <si>
    <t>1938-1-11</t>
  </si>
  <si>
    <t>1938-1-12</t>
  </si>
  <si>
    <t>1938-1-13</t>
  </si>
  <si>
    <t>1938-1-14</t>
  </si>
  <si>
    <t>1938-1-15</t>
  </si>
  <si>
    <t>1938-1-16</t>
  </si>
  <si>
    <t>13:1</t>
  </si>
  <si>
    <t>1938-1-17</t>
  </si>
  <si>
    <t>1938-1-18</t>
  </si>
  <si>
    <t>1938-3-01</t>
  </si>
  <si>
    <t>1938-3-02</t>
  </si>
  <si>
    <t>1938-3-03</t>
  </si>
  <si>
    <t>1938-3-04</t>
  </si>
  <si>
    <t>1939-1-01</t>
  </si>
  <si>
    <t>1939-1-02</t>
  </si>
  <si>
    <t>1939-1-03</t>
  </si>
  <si>
    <t>1939-1-04</t>
  </si>
  <si>
    <t>1939-1-05</t>
  </si>
  <si>
    <t>1939-1-06</t>
  </si>
  <si>
    <t>1939-1-07</t>
  </si>
  <si>
    <t>1939-1-08</t>
  </si>
  <si>
    <t>5:5</t>
  </si>
  <si>
    <t>1939-1-09</t>
  </si>
  <si>
    <t>1939-1-10</t>
  </si>
  <si>
    <t>1939-1-11</t>
  </si>
  <si>
    <t>1939-1-12</t>
  </si>
  <si>
    <t>1939-1-13</t>
  </si>
  <si>
    <t>1939-1-14</t>
  </si>
  <si>
    <t>1939-2-01</t>
  </si>
  <si>
    <t>1939-2-02</t>
  </si>
  <si>
    <t>1939-2-03</t>
  </si>
  <si>
    <t>1939-2-04</t>
  </si>
  <si>
    <t>1939-2-05</t>
  </si>
  <si>
    <t>1939-2-06</t>
  </si>
  <si>
    <t>1939-2-07</t>
  </si>
  <si>
    <t>1939-2-08</t>
  </si>
  <si>
    <t>1939-2-09</t>
  </si>
  <si>
    <t>1939-3-01</t>
  </si>
  <si>
    <t>1939-3-02</t>
  </si>
  <si>
    <t>1939-3-03</t>
  </si>
  <si>
    <t>1939-3-04</t>
  </si>
  <si>
    <t>1939-3-05</t>
  </si>
  <si>
    <t>1939-3-06</t>
  </si>
  <si>
    <t>1939-3-07</t>
  </si>
  <si>
    <t>1940-1-01</t>
  </si>
  <si>
    <t>1940-1-02</t>
  </si>
  <si>
    <t>1940-1-03</t>
  </si>
  <si>
    <t>1940-1-04</t>
  </si>
  <si>
    <t>1940-1-05</t>
  </si>
  <si>
    <t>1940-1-06</t>
  </si>
  <si>
    <t>11:1</t>
  </si>
  <si>
    <t>1940-1-07</t>
  </si>
  <si>
    <t>1940-1-08</t>
  </si>
  <si>
    <t>1940-1-09</t>
  </si>
  <si>
    <t>1940-1-10</t>
  </si>
  <si>
    <t>1940-1-11</t>
  </si>
  <si>
    <t>1940-1-12</t>
  </si>
  <si>
    <t>1940-1-13</t>
  </si>
  <si>
    <t>1940-1-14</t>
  </si>
  <si>
    <t>1940-1-15</t>
  </si>
  <si>
    <t>1940-1-16</t>
  </si>
  <si>
    <t>1940-1-17</t>
  </si>
  <si>
    <t>1940-1-18</t>
  </si>
  <si>
    <t>1940-2-01</t>
  </si>
  <si>
    <t>1940-2-02</t>
  </si>
  <si>
    <t>1940-2-03</t>
  </si>
  <si>
    <t>1940-2-04</t>
  </si>
  <si>
    <t>1940-2-05</t>
  </si>
  <si>
    <t>1940-2-06</t>
  </si>
  <si>
    <t>1940-2-07</t>
  </si>
  <si>
    <t>1940-2-08</t>
  </si>
  <si>
    <t>1940-3-01</t>
  </si>
  <si>
    <t>1940-3-02</t>
  </si>
  <si>
    <t>1940-3-03</t>
  </si>
  <si>
    <t>1940-3-04</t>
  </si>
  <si>
    <t>1940-3-05</t>
  </si>
  <si>
    <t>1941-1-01</t>
  </si>
  <si>
    <t>1941-1-02</t>
  </si>
  <si>
    <t>1941-1-03</t>
  </si>
  <si>
    <t>1941-1-04</t>
  </si>
  <si>
    <t>1941-1-05</t>
  </si>
  <si>
    <t>1941-1-06</t>
  </si>
  <si>
    <t>1941-1-07</t>
  </si>
  <si>
    <t>1941-1-08</t>
  </si>
  <si>
    <t>1941-1-10</t>
  </si>
  <si>
    <t>1941-1-11</t>
  </si>
  <si>
    <t>1941-1-12</t>
  </si>
  <si>
    <t>1941-1-13</t>
  </si>
  <si>
    <t>1941-1-14</t>
  </si>
  <si>
    <t>1941-1-15</t>
  </si>
  <si>
    <t>1941-1-16</t>
  </si>
  <si>
    <t>1941-1-17</t>
  </si>
  <si>
    <t>1941-3-01</t>
  </si>
  <si>
    <t>1941-3-02</t>
  </si>
  <si>
    <t>1942-1-01</t>
  </si>
  <si>
    <t>1942-1-02</t>
  </si>
  <si>
    <t>1942-1-03</t>
  </si>
  <si>
    <t>1942-1-04</t>
  </si>
  <si>
    <t>1942-1-05</t>
  </si>
  <si>
    <t>1942-1-06</t>
  </si>
  <si>
    <t>1942-1-08</t>
  </si>
  <si>
    <t>1942-1-09</t>
  </si>
  <si>
    <t>1942-1-10</t>
  </si>
  <si>
    <t>1942-1-11</t>
  </si>
  <si>
    <t>1942-1-12</t>
  </si>
  <si>
    <t>1942-1-13</t>
  </si>
  <si>
    <t>1942-1-14</t>
  </si>
  <si>
    <t>1942-1-15</t>
  </si>
  <si>
    <t>1942-1-16</t>
  </si>
  <si>
    <t>1942-1-17</t>
  </si>
  <si>
    <t>1942-1-19</t>
  </si>
  <si>
    <t>1942-1-20</t>
  </si>
  <si>
    <t>1942-1-21</t>
  </si>
  <si>
    <t>1942-1-22</t>
  </si>
  <si>
    <t>1942-3-01</t>
  </si>
  <si>
    <t>1942-3-02</t>
  </si>
  <si>
    <t>1942-3-03</t>
  </si>
  <si>
    <t>1942-3-04</t>
  </si>
  <si>
    <t>1943-1-01</t>
  </si>
  <si>
    <t>1943-1-02</t>
  </si>
  <si>
    <t>1943-1-03</t>
  </si>
  <si>
    <t>1943-1-05</t>
  </si>
  <si>
    <t>1943-1-06</t>
  </si>
  <si>
    <t>1943-1-07</t>
  </si>
  <si>
    <t>2:10</t>
  </si>
  <si>
    <t>1943-1-08</t>
  </si>
  <si>
    <t>1943-1-09</t>
  </si>
  <si>
    <t>1943-1-10</t>
  </si>
  <si>
    <t>1943-1-11</t>
  </si>
  <si>
    <t>1943-1-12</t>
  </si>
  <si>
    <t>1943-1-14</t>
  </si>
  <si>
    <t>1943-1-15</t>
  </si>
  <si>
    <t>1943-1-16</t>
  </si>
  <si>
    <t>1943-1-17</t>
  </si>
  <si>
    <t>1943-1-18</t>
  </si>
  <si>
    <t>9:4</t>
  </si>
  <si>
    <t>1943-3-01</t>
  </si>
  <si>
    <t>3:6</t>
  </si>
  <si>
    <t>1944-1-01</t>
  </si>
  <si>
    <t>1944-1-02</t>
  </si>
  <si>
    <t>1944-1-03</t>
  </si>
  <si>
    <t>1944-1-04</t>
  </si>
  <si>
    <t>1944-1-06</t>
  </si>
  <si>
    <t>1944-1-08</t>
  </si>
  <si>
    <t>9:3</t>
  </si>
  <si>
    <t>1944-1-09</t>
  </si>
  <si>
    <t>1944-1-10</t>
  </si>
  <si>
    <t>1944-1-11</t>
  </si>
  <si>
    <t>1944-3-01</t>
  </si>
  <si>
    <t>1944-3-02</t>
  </si>
  <si>
    <t>8:4</t>
  </si>
  <si>
    <t>1944-3-03</t>
  </si>
  <si>
    <t>1945-1-01</t>
  </si>
  <si>
    <t>1945-1-02</t>
  </si>
  <si>
    <t>1945-1-03</t>
  </si>
  <si>
    <t>1945-1-04</t>
  </si>
  <si>
    <t>1945-1-05</t>
  </si>
  <si>
    <t>1945-1-06</t>
  </si>
  <si>
    <t>1945-1-07</t>
  </si>
  <si>
    <t>1945-1-08</t>
  </si>
  <si>
    <t>1945-1-09</t>
  </si>
  <si>
    <t>1945-1-10</t>
  </si>
  <si>
    <t>1945-1-11</t>
  </si>
  <si>
    <t>1945-1-12</t>
  </si>
  <si>
    <t>1945-1-13</t>
  </si>
  <si>
    <t>1945-1-14</t>
  </si>
  <si>
    <t>1945-1-15</t>
  </si>
  <si>
    <t>1945-1-16</t>
  </si>
  <si>
    <t>1945-1-17</t>
  </si>
  <si>
    <t>1945-1-18</t>
  </si>
  <si>
    <t>1945-1-19</t>
  </si>
  <si>
    <t>1945-1-20</t>
  </si>
  <si>
    <t>1945-1-21</t>
  </si>
  <si>
    <t>1945-1-22</t>
  </si>
  <si>
    <t>1945-2-01</t>
  </si>
  <si>
    <t>1945-2-02</t>
  </si>
  <si>
    <t>1945-2-03</t>
  </si>
  <si>
    <t>1945-2-04</t>
  </si>
  <si>
    <t>1945-2-05</t>
  </si>
  <si>
    <t>1946-1-01</t>
  </si>
  <si>
    <t>8:3</t>
  </si>
  <si>
    <t>1946-1-02</t>
  </si>
  <si>
    <t>1946-1-03</t>
  </si>
  <si>
    <t>1946-1-05</t>
  </si>
  <si>
    <t>1946-1-06</t>
  </si>
  <si>
    <t>1946-1-07</t>
  </si>
  <si>
    <t>1946-1-08</t>
  </si>
  <si>
    <t>1946-1-09</t>
  </si>
  <si>
    <t>1946-1-10</t>
  </si>
  <si>
    <t>1946-1-11</t>
  </si>
  <si>
    <t>1946-1-12</t>
  </si>
  <si>
    <t>1946-1-13</t>
  </si>
  <si>
    <t>1946-1-14</t>
  </si>
  <si>
    <t>1946-1-16</t>
  </si>
  <si>
    <t>1946-1-17</t>
  </si>
  <si>
    <t>1946-1-18</t>
  </si>
  <si>
    <t>1946-1-19</t>
  </si>
  <si>
    <t>1946-1-20</t>
  </si>
  <si>
    <t>1946-1-21</t>
  </si>
  <si>
    <t>1946-1-22</t>
  </si>
  <si>
    <t>1946-2-01</t>
  </si>
  <si>
    <t>1946-2-02</t>
  </si>
  <si>
    <t>1946-2-03</t>
  </si>
  <si>
    <t>1947-1-01</t>
  </si>
  <si>
    <t>1947-1-02</t>
  </si>
  <si>
    <t>1947-1-03</t>
  </si>
  <si>
    <t>1947-1-04</t>
  </si>
  <si>
    <t>1947-1-05</t>
  </si>
  <si>
    <t>1947-1-06</t>
  </si>
  <si>
    <t>1947-1-07</t>
  </si>
  <si>
    <t>1947-1-08</t>
  </si>
  <si>
    <t>1947-1-09</t>
  </si>
  <si>
    <t>1947-1-10</t>
  </si>
  <si>
    <t>1947-1-11</t>
  </si>
  <si>
    <t>1947-1-12</t>
  </si>
  <si>
    <t>1947-1-13</t>
  </si>
  <si>
    <t>1947-1-14</t>
  </si>
  <si>
    <t>1947-1-15</t>
  </si>
  <si>
    <t>1947-1-16</t>
  </si>
  <si>
    <t>1947-1-17</t>
  </si>
  <si>
    <t>1947-1-18</t>
  </si>
  <si>
    <t>1947-2-01</t>
  </si>
  <si>
    <t>11:5</t>
  </si>
  <si>
    <t>1947-2-02</t>
  </si>
  <si>
    <t>1947-2-03</t>
  </si>
  <si>
    <t>1948-1-01</t>
  </si>
  <si>
    <t>1948-1-02</t>
  </si>
  <si>
    <t>1948-1-03</t>
  </si>
  <si>
    <t>1948-1-04</t>
  </si>
  <si>
    <t>1948-1-05</t>
  </si>
  <si>
    <t>1948-1-06</t>
  </si>
  <si>
    <t>1948-1-07</t>
  </si>
  <si>
    <t>1948-1-08</t>
  </si>
  <si>
    <t>1948-1-09</t>
  </si>
  <si>
    <t>1948-1-10</t>
  </si>
  <si>
    <t>1948-1-11</t>
  </si>
  <si>
    <t>1948-1-12</t>
  </si>
  <si>
    <t>1948-1-13</t>
  </si>
  <si>
    <t>1948-1-14</t>
  </si>
  <si>
    <t>1948-1-15</t>
  </si>
  <si>
    <t>1948-1-16</t>
  </si>
  <si>
    <t>1948-1-17</t>
  </si>
  <si>
    <t>1948-1-18</t>
  </si>
  <si>
    <t>1948-2-01</t>
  </si>
  <si>
    <t>1948-2-02</t>
  </si>
  <si>
    <t>1948-2-03</t>
  </si>
  <si>
    <t>1949-1-01</t>
  </si>
  <si>
    <t>1949-1-02</t>
  </si>
  <si>
    <t>1949-1-03</t>
  </si>
  <si>
    <t>1949-1-04</t>
  </si>
  <si>
    <t>1949-1-06</t>
  </si>
  <si>
    <t>1949-1-07</t>
  </si>
  <si>
    <t>1949-1-08</t>
  </si>
  <si>
    <t>1949-1-09</t>
  </si>
  <si>
    <t>1949-1-10</t>
  </si>
  <si>
    <t>1949-1-11</t>
  </si>
  <si>
    <t>1949-1-12</t>
  </si>
  <si>
    <t>1949-1-13</t>
  </si>
  <si>
    <t>1949-1-14</t>
  </si>
  <si>
    <t>1949-1-15</t>
  </si>
  <si>
    <t>1949-1-16</t>
  </si>
  <si>
    <t>1949-1-17</t>
  </si>
  <si>
    <t>1949-1-19</t>
  </si>
  <si>
    <t>1949-1-20</t>
  </si>
  <si>
    <t>1949-1-21</t>
  </si>
  <si>
    <t>1949-1-22</t>
  </si>
  <si>
    <t>1949-1-23</t>
  </si>
  <si>
    <t>1949-1-24</t>
  </si>
  <si>
    <t>1949-1-25</t>
  </si>
  <si>
    <t>1949-1-26</t>
  </si>
  <si>
    <t>1950-1-01</t>
  </si>
  <si>
    <t>1950-1-02</t>
  </si>
  <si>
    <t>1950-1-04</t>
  </si>
  <si>
    <t>1950-1-05</t>
  </si>
  <si>
    <t>1950-1-06</t>
  </si>
  <si>
    <t>12:1</t>
  </si>
  <si>
    <t>1950-1-07</t>
  </si>
  <si>
    <t>1950-1-08</t>
  </si>
  <si>
    <t>1950-1-09</t>
  </si>
  <si>
    <t>1950-1-10</t>
  </si>
  <si>
    <t>1950-1-11</t>
  </si>
  <si>
    <t>1950-1-12</t>
  </si>
  <si>
    <t>1950-1-13</t>
  </si>
  <si>
    <t>1950-1-14</t>
  </si>
  <si>
    <t>1950-1-15</t>
  </si>
  <si>
    <t>1950-1-17</t>
  </si>
  <si>
    <t>1950-1-18</t>
  </si>
  <si>
    <t>1950-1-19</t>
  </si>
  <si>
    <t>1950-1-20</t>
  </si>
  <si>
    <t>1950-1-21</t>
  </si>
  <si>
    <t>1950-1-22</t>
  </si>
  <si>
    <t>1950-1-23</t>
  </si>
  <si>
    <t>1950-1-24</t>
  </si>
  <si>
    <t>1950-1-25</t>
  </si>
  <si>
    <t>1950-1-26</t>
  </si>
  <si>
    <t>1950-3-01</t>
  </si>
  <si>
    <t>1950-3-02</t>
  </si>
  <si>
    <t>1951-1-01</t>
  </si>
  <si>
    <t>1951-1-02</t>
  </si>
  <si>
    <t>1951-1-03</t>
  </si>
  <si>
    <t>1951-1-04</t>
  </si>
  <si>
    <t>1951-1-05</t>
  </si>
  <si>
    <t>1951-1-06</t>
  </si>
  <si>
    <t>1951-1-07</t>
  </si>
  <si>
    <t>1951-1-08</t>
  </si>
  <si>
    <t>1951-1-09</t>
  </si>
  <si>
    <t>1951-1-10</t>
  </si>
  <si>
    <t>1951-1-11</t>
  </si>
  <si>
    <t>1951-1-12</t>
  </si>
  <si>
    <t>1951-1-13</t>
  </si>
  <si>
    <t>1951-1-14</t>
  </si>
  <si>
    <t>1951-1-15</t>
  </si>
  <si>
    <t>1951-1-16</t>
  </si>
  <si>
    <t>1951-1-17</t>
  </si>
  <si>
    <t>1951-1-18</t>
  </si>
  <si>
    <t>1951-1-19</t>
  </si>
  <si>
    <t>1951-1-20</t>
  </si>
  <si>
    <t>1951-1-21</t>
  </si>
  <si>
    <t>1951-1-22</t>
  </si>
  <si>
    <t>1951-1-23</t>
  </si>
  <si>
    <t>1951-1-24</t>
  </si>
  <si>
    <t>1951-1-25</t>
  </si>
  <si>
    <t>1951-1-26</t>
  </si>
  <si>
    <t>1952-1-01</t>
  </si>
  <si>
    <t>1952-1-02</t>
  </si>
  <si>
    <t>1952-1-03</t>
  </si>
  <si>
    <t>1952-1-04</t>
  </si>
  <si>
    <t>1952-1-05</t>
  </si>
  <si>
    <t>1952-1-06</t>
  </si>
  <si>
    <t>1952-1-07</t>
  </si>
  <si>
    <t>1952-1-08</t>
  </si>
  <si>
    <t>1952-1-09</t>
  </si>
  <si>
    <t>1952-1-10</t>
  </si>
  <si>
    <t>1952-1-11</t>
  </si>
  <si>
    <t>1952-1-12</t>
  </si>
  <si>
    <t>1952-1-13</t>
  </si>
  <si>
    <t>1952-1-14</t>
  </si>
  <si>
    <t>1952-1-15</t>
  </si>
  <si>
    <t>1952-1-16</t>
  </si>
  <si>
    <t>1952-1-17</t>
  </si>
  <si>
    <t>1952-1-18</t>
  </si>
  <si>
    <t>1952-1-19</t>
  </si>
  <si>
    <t>1952-1-20</t>
  </si>
  <si>
    <t>1952-1-21</t>
  </si>
  <si>
    <t>1952-1-22</t>
  </si>
  <si>
    <t>1952-1-23</t>
  </si>
  <si>
    <t>1952-1-24</t>
  </si>
  <si>
    <t>12:4</t>
  </si>
  <si>
    <t>1952-1-25</t>
  </si>
  <si>
    <t>1952-1-26</t>
  </si>
  <si>
    <t>1953-1-01</t>
  </si>
  <si>
    <t>1953-1-02</t>
  </si>
  <si>
    <t>1953-1-03</t>
  </si>
  <si>
    <t>1953-1-04</t>
  </si>
  <si>
    <t>1953-1-05</t>
  </si>
  <si>
    <t>1953-1-06</t>
  </si>
  <si>
    <t>1953-1-07</t>
  </si>
  <si>
    <t>1953-1-08</t>
  </si>
  <si>
    <t>1953-1-09</t>
  </si>
  <si>
    <t>1953-1-10</t>
  </si>
  <si>
    <t>1953-1-11</t>
  </si>
  <si>
    <t>1953-1-12</t>
  </si>
  <si>
    <t>1953-1-13</t>
  </si>
  <si>
    <t>1953-1-14</t>
  </si>
  <si>
    <t>1953-1-15</t>
  </si>
  <si>
    <t>1953-1-16</t>
  </si>
  <si>
    <t>1953-1-17</t>
  </si>
  <si>
    <t>1953-1-18</t>
  </si>
  <si>
    <t>1953-1-19</t>
  </si>
  <si>
    <t>1953-1-20</t>
  </si>
  <si>
    <t>1953-1-21</t>
  </si>
  <si>
    <t>1953-1-22</t>
  </si>
  <si>
    <t>1953-1-23</t>
  </si>
  <si>
    <t>1953-1-24</t>
  </si>
  <si>
    <t>1953-1-25</t>
  </si>
  <si>
    <t>1953-1-26</t>
  </si>
  <si>
    <t>1954-1-01</t>
  </si>
  <si>
    <t>1954-1-02</t>
  </si>
  <si>
    <t>1954-1-03</t>
  </si>
  <si>
    <t>1954-1-04</t>
  </si>
  <si>
    <t>1954-1-05</t>
  </si>
  <si>
    <t>1954-1-06</t>
  </si>
  <si>
    <t>1954-1-07</t>
  </si>
  <si>
    <t>1954-1-08</t>
  </si>
  <si>
    <t>1954-1-09</t>
  </si>
  <si>
    <t>1954-1-10</t>
  </si>
  <si>
    <t>1954-1-11</t>
  </si>
  <si>
    <t>1954-1-12</t>
  </si>
  <si>
    <t>1954-1-13</t>
  </si>
  <si>
    <t>1954-1-14</t>
  </si>
  <si>
    <t>1954-1-15</t>
  </si>
  <si>
    <t>1954-1-16</t>
  </si>
  <si>
    <t>1954-1-17</t>
  </si>
  <si>
    <t>1954-1-18</t>
  </si>
  <si>
    <t>1954-1-19</t>
  </si>
  <si>
    <t>1954-1-20</t>
  </si>
  <si>
    <t>1954-1-21</t>
  </si>
  <si>
    <t>1954-1-22</t>
  </si>
  <si>
    <t>1954-1-23</t>
  </si>
  <si>
    <t>1954-1-24</t>
  </si>
  <si>
    <t>1954-1-25</t>
  </si>
  <si>
    <t>1954-1-26</t>
  </si>
  <si>
    <t>1955-1-01</t>
  </si>
  <si>
    <t>1955-1-02</t>
  </si>
  <si>
    <t>1955-1-03</t>
  </si>
  <si>
    <t>1955-1-04</t>
  </si>
  <si>
    <t>1955-1-05</t>
  </si>
  <si>
    <t>1955-1-06</t>
  </si>
  <si>
    <t>1955-1-07</t>
  </si>
  <si>
    <t>1955-1-08</t>
  </si>
  <si>
    <t>1955-1-09</t>
  </si>
  <si>
    <t>1955-1-10</t>
  </si>
  <si>
    <t>1955-1-11</t>
  </si>
  <si>
    <t>1955-1-12</t>
  </si>
  <si>
    <t>1955-1-13</t>
  </si>
  <si>
    <t>1955-1-14</t>
  </si>
  <si>
    <t>1955-1-15</t>
  </si>
  <si>
    <t>1955-1-16</t>
  </si>
  <si>
    <t>1955-1-17</t>
  </si>
  <si>
    <t>1955-1-18</t>
  </si>
  <si>
    <t>1955-1-19</t>
  </si>
  <si>
    <t>1955-1-20</t>
  </si>
  <si>
    <t>1955-1-21</t>
  </si>
  <si>
    <t>1955-1-22</t>
  </si>
  <si>
    <t>1955-1-23</t>
  </si>
  <si>
    <t>1955-1-24</t>
  </si>
  <si>
    <t>1955-1-25</t>
  </si>
  <si>
    <t>1955-1-26</t>
  </si>
  <si>
    <t>1955-2-01</t>
  </si>
  <si>
    <t>1955-2-02</t>
  </si>
  <si>
    <t>1955-2-03</t>
  </si>
  <si>
    <t>1955-2-04</t>
  </si>
  <si>
    <t>2:7</t>
  </si>
  <si>
    <t>1955-3-01</t>
  </si>
  <si>
    <t>1955-3-02</t>
  </si>
  <si>
    <t>1955-3-03</t>
  </si>
  <si>
    <t>1955-3-04</t>
  </si>
  <si>
    <t>1955-3-05</t>
  </si>
  <si>
    <t>1955-3-06</t>
  </si>
  <si>
    <t>1955-3-07</t>
  </si>
  <si>
    <t>2:9</t>
  </si>
  <si>
    <t>1956-1-01</t>
  </si>
  <si>
    <t>1956-1-02</t>
  </si>
  <si>
    <t>1956-1-03</t>
  </si>
  <si>
    <t>1956-1-04</t>
  </si>
  <si>
    <t>1956-1-05</t>
  </si>
  <si>
    <t>1956-1-06</t>
  </si>
  <si>
    <t>1956-1-07</t>
  </si>
  <si>
    <t>1956-1-08</t>
  </si>
  <si>
    <t>1956-1-09</t>
  </si>
  <si>
    <t>1956-1-10</t>
  </si>
  <si>
    <t>1956-1-11</t>
  </si>
  <si>
    <t>1956-1-12</t>
  </si>
  <si>
    <t>1956-1-13</t>
  </si>
  <si>
    <t>1956-1-14</t>
  </si>
  <si>
    <t>1956-1-15</t>
  </si>
  <si>
    <t>1956-1-16</t>
  </si>
  <si>
    <t>1956-1-17</t>
  </si>
  <si>
    <t>1956-1-18</t>
  </si>
  <si>
    <t>1956-1-19</t>
  </si>
  <si>
    <t>1956-1-20</t>
  </si>
  <si>
    <t>1956-1-21</t>
  </si>
  <si>
    <t>1956-1-22</t>
  </si>
  <si>
    <t>1956-1-23</t>
  </si>
  <si>
    <t>1956-1-24</t>
  </si>
  <si>
    <t>1956-1-25</t>
  </si>
  <si>
    <t>1956-1-26</t>
  </si>
  <si>
    <t>1956-3-01</t>
  </si>
  <si>
    <t>1956-3-02</t>
  </si>
  <si>
    <t>1956-3-03</t>
  </si>
  <si>
    <t>1956-4-01</t>
  </si>
  <si>
    <t>1956-4-02</t>
  </si>
  <si>
    <t>1956-4-03</t>
  </si>
  <si>
    <t>1956-4-04</t>
  </si>
  <si>
    <t>1956-4-05</t>
  </si>
  <si>
    <t>1957-1-01</t>
  </si>
  <si>
    <t>1957-1-02</t>
  </si>
  <si>
    <t>1957-1-03</t>
  </si>
  <si>
    <t>1957-1-04</t>
  </si>
  <si>
    <t>1957-1-05</t>
  </si>
  <si>
    <t>1957-1-06</t>
  </si>
  <si>
    <t>1957-1-07</t>
  </si>
  <si>
    <t>1957-1-08</t>
  </si>
  <si>
    <t>1957-1-09</t>
  </si>
  <si>
    <t>1957-1-10</t>
  </si>
  <si>
    <t>1957-1-11</t>
  </si>
  <si>
    <t>1957-1-12</t>
  </si>
  <si>
    <t>1957-1-13</t>
  </si>
  <si>
    <t>1957-1-14</t>
  </si>
  <si>
    <t>1957-1-15</t>
  </si>
  <si>
    <t>1957-1-16</t>
  </si>
  <si>
    <t>1957-1-17</t>
  </si>
  <si>
    <t>1957-1-18</t>
  </si>
  <si>
    <t>1957-1-19</t>
  </si>
  <si>
    <t>1957-1-20</t>
  </si>
  <si>
    <t>1957-1-21</t>
  </si>
  <si>
    <t>1957-1-22</t>
  </si>
  <si>
    <t>1957-1-23</t>
  </si>
  <si>
    <t>1957-1-24</t>
  </si>
  <si>
    <t>1957-1-25</t>
  </si>
  <si>
    <t>1957-1-26</t>
  </si>
  <si>
    <t>1957-3-01</t>
  </si>
  <si>
    <t>1957-3-02</t>
  </si>
  <si>
    <t>1957-3-03</t>
  </si>
  <si>
    <t>1958-1-01</t>
  </si>
  <si>
    <t>1958-1-02</t>
  </si>
  <si>
    <t>1958-1-03</t>
  </si>
  <si>
    <t>1958-1-04</t>
  </si>
  <si>
    <t>1958-1-05</t>
  </si>
  <si>
    <t>1958-1-06</t>
  </si>
  <si>
    <t>1958-1-07</t>
  </si>
  <si>
    <t>1958-1-08</t>
  </si>
  <si>
    <t>1958-1-09</t>
  </si>
  <si>
    <t>1958-1-10</t>
  </si>
  <si>
    <t>1958-1-11</t>
  </si>
  <si>
    <t>1958-1-12</t>
  </si>
  <si>
    <t>1958-1-13</t>
  </si>
  <si>
    <t>1958-1-14</t>
  </si>
  <si>
    <t>1958-1-15</t>
  </si>
  <si>
    <t>1958-1-16</t>
  </si>
  <si>
    <t>1958-1-17</t>
  </si>
  <si>
    <t>1958-1-18</t>
  </si>
  <si>
    <t>1958-1-19</t>
  </si>
  <si>
    <t>1958-1-20</t>
  </si>
  <si>
    <t>1958-1-21</t>
  </si>
  <si>
    <t>1958-1-22</t>
  </si>
  <si>
    <t>1958-1-23</t>
  </si>
  <si>
    <t>1958-1-24</t>
  </si>
  <si>
    <t>1958-1-25</t>
  </si>
  <si>
    <t>1958-1-26</t>
  </si>
  <si>
    <t>1958-2-01</t>
  </si>
  <si>
    <t>1958-2-02</t>
  </si>
  <si>
    <t>1958-2-03</t>
  </si>
  <si>
    <t>1958-2-04</t>
  </si>
  <si>
    <t>1958-2-05</t>
  </si>
  <si>
    <t>1959-1-01</t>
  </si>
  <si>
    <t>1959-1-02</t>
  </si>
  <si>
    <t>1959-1-03</t>
  </si>
  <si>
    <t>1959-1-04</t>
  </si>
  <si>
    <t>1959-1-05</t>
  </si>
  <si>
    <t>1959-1-06</t>
  </si>
  <si>
    <t>1959-1-07</t>
  </si>
  <si>
    <t>1959-1-08</t>
  </si>
  <si>
    <t>1959-1-09</t>
  </si>
  <si>
    <t>1959-1-10</t>
  </si>
  <si>
    <t>1959-1-11</t>
  </si>
  <si>
    <t>1959-1-12</t>
  </si>
  <si>
    <t>1959-1-13</t>
  </si>
  <si>
    <t>1959-1-14</t>
  </si>
  <si>
    <t>1959-1-15</t>
  </si>
  <si>
    <t>1959-1-16</t>
  </si>
  <si>
    <t>1959-1-17</t>
  </si>
  <si>
    <t>1959-1-18</t>
  </si>
  <si>
    <t>1959-1-19</t>
  </si>
  <si>
    <t>1959-1-20</t>
  </si>
  <si>
    <t>1959-1-21</t>
  </si>
  <si>
    <t>1959-1-22</t>
  </si>
  <si>
    <t>1959-1-23</t>
  </si>
  <si>
    <t>1959-1-24</t>
  </si>
  <si>
    <t>1959-1-25</t>
  </si>
  <si>
    <t>1959-1-26</t>
  </si>
  <si>
    <t>1959-2-01</t>
  </si>
  <si>
    <t>1959-2-02</t>
  </si>
  <si>
    <t>1959-2-03</t>
  </si>
  <si>
    <t>1959-2-04</t>
  </si>
  <si>
    <t>1959-2-05</t>
  </si>
  <si>
    <t>1960-1-01</t>
  </si>
  <si>
    <t>1960-1-02</t>
  </si>
  <si>
    <t>1960-1-03</t>
  </si>
  <si>
    <t>1960-1-04</t>
  </si>
  <si>
    <t>1960-1-05</t>
  </si>
  <si>
    <t>1960-1-06</t>
  </si>
  <si>
    <t>1960-1-07</t>
  </si>
  <si>
    <t>1960-1-08</t>
  </si>
  <si>
    <t>1960-1-09</t>
  </si>
  <si>
    <t>1960-1-10</t>
  </si>
  <si>
    <t>1960-1-11</t>
  </si>
  <si>
    <t>1960-1-12</t>
  </si>
  <si>
    <t>1960-1-13</t>
  </si>
  <si>
    <t>1960-1-14</t>
  </si>
  <si>
    <t>1960-1-15</t>
  </si>
  <si>
    <t>1960-1-16</t>
  </si>
  <si>
    <t>1960-1-17</t>
  </si>
  <si>
    <t>1960-1-18</t>
  </si>
  <si>
    <t>1960-1-19</t>
  </si>
  <si>
    <t>1960-1-20</t>
  </si>
  <si>
    <t>1960-1-21</t>
  </si>
  <si>
    <t>1960-1-22</t>
  </si>
  <si>
    <t>1960-1-23</t>
  </si>
  <si>
    <t>1960-1-24</t>
  </si>
  <si>
    <t>1960-1-25</t>
  </si>
  <si>
    <t>1960-1-26</t>
  </si>
  <si>
    <t>1960-2-01</t>
  </si>
  <si>
    <t>1960-2-02</t>
  </si>
  <si>
    <t>1960-2-03</t>
  </si>
  <si>
    <t>1960-2-04</t>
  </si>
  <si>
    <t>1960-2-05</t>
  </si>
  <si>
    <t>1960-3-01</t>
  </si>
  <si>
    <t>1960-3-02</t>
  </si>
  <si>
    <t>1960-3-03</t>
  </si>
  <si>
    <t>1960-3-04</t>
  </si>
  <si>
    <t>1960-3-05</t>
  </si>
  <si>
    <t>1960-3-06</t>
  </si>
  <si>
    <t>1960-3-07</t>
  </si>
  <si>
    <t>1960-3-08</t>
  </si>
  <si>
    <t>1960-3-09</t>
  </si>
  <si>
    <t>1961-1-01</t>
  </si>
  <si>
    <t>1961-1-02</t>
  </si>
  <si>
    <t>1961-1-03</t>
  </si>
  <si>
    <t>1961-1-04</t>
  </si>
  <si>
    <t>1961-1-05</t>
  </si>
  <si>
    <t>1961-1-06</t>
  </si>
  <si>
    <t>1961-1-07</t>
  </si>
  <si>
    <t>1961-1-08</t>
  </si>
  <si>
    <t>1961-1-09</t>
  </si>
  <si>
    <t>1961-1-10</t>
  </si>
  <si>
    <t>1961-1-11</t>
  </si>
  <si>
    <t>1961-1-12</t>
  </si>
  <si>
    <t>1961-1-13</t>
  </si>
  <si>
    <t>1961-1-14</t>
  </si>
  <si>
    <t>1961-1-15</t>
  </si>
  <si>
    <t>1961-1-16</t>
  </si>
  <si>
    <t>1961-1-17</t>
  </si>
  <si>
    <t>1961-1-18</t>
  </si>
  <si>
    <t>1961-1-19</t>
  </si>
  <si>
    <t>1961-1-20</t>
  </si>
  <si>
    <t>1961-1-21</t>
  </si>
  <si>
    <t>1961-1-22</t>
  </si>
  <si>
    <t>1961-1-23</t>
  </si>
  <si>
    <t>1961-1-24</t>
  </si>
  <si>
    <t>1961-1-25</t>
  </si>
  <si>
    <t>1961-1-26</t>
  </si>
  <si>
    <t>1961-2-01</t>
  </si>
  <si>
    <t>1961-2-02</t>
  </si>
  <si>
    <t>1961-2-03</t>
  </si>
  <si>
    <t>1961-3-01</t>
  </si>
  <si>
    <t>1961-3-02</t>
  </si>
  <si>
    <t>1961-3-03</t>
  </si>
  <si>
    <t>1961-3-04</t>
  </si>
  <si>
    <t>1962-1-01</t>
  </si>
  <si>
    <t>1962-1-02</t>
  </si>
  <si>
    <t>1962-1-03</t>
  </si>
  <si>
    <t>1962-1-04</t>
  </si>
  <si>
    <t>1962-1-05</t>
  </si>
  <si>
    <t>1962-1-06</t>
  </si>
  <si>
    <t>1962-1-07</t>
  </si>
  <si>
    <t>1962-1-08</t>
  </si>
  <si>
    <t>1962-1-09</t>
  </si>
  <si>
    <t>1962-1-10</t>
  </si>
  <si>
    <t>1962-1-11</t>
  </si>
  <si>
    <t>1962-1-12</t>
  </si>
  <si>
    <t>1962-1-13</t>
  </si>
  <si>
    <t>1962-1-14</t>
  </si>
  <si>
    <t>1962-1-15</t>
  </si>
  <si>
    <t>1962-1-16</t>
  </si>
  <si>
    <t>1962-1-17</t>
  </si>
  <si>
    <t>1962-1-18</t>
  </si>
  <si>
    <t>1962-1-19</t>
  </si>
  <si>
    <t>1962-1-20</t>
  </si>
  <si>
    <t>1962-1-21</t>
  </si>
  <si>
    <t>1962-1-22</t>
  </si>
  <si>
    <t>1962-1-23</t>
  </si>
  <si>
    <t>1962-1-24</t>
  </si>
  <si>
    <t>1962-1-25</t>
  </si>
  <si>
    <t>1962-1-26</t>
  </si>
  <si>
    <t>1962-2-01</t>
  </si>
  <si>
    <t>1962-2-02</t>
  </si>
  <si>
    <t>1962-2-03</t>
  </si>
  <si>
    <t>1962-2-04</t>
  </si>
  <si>
    <t>1962-3-01</t>
  </si>
  <si>
    <t>1962-3-02</t>
  </si>
  <si>
    <t>1963-1-01</t>
  </si>
  <si>
    <t>1963-1-02</t>
  </si>
  <si>
    <t>1963-1-03</t>
  </si>
  <si>
    <t>1963-1-04</t>
  </si>
  <si>
    <t>1963-1-05</t>
  </si>
  <si>
    <t>1963-1-06</t>
  </si>
  <si>
    <t>1963-1-07</t>
  </si>
  <si>
    <t>1963-1-08</t>
  </si>
  <si>
    <t>1963-1-09</t>
  </si>
  <si>
    <t>1963-1-10</t>
  </si>
  <si>
    <t>1963-1-11</t>
  </si>
  <si>
    <t>1963-1-12</t>
  </si>
  <si>
    <t>1963-1-13</t>
  </si>
  <si>
    <t>1963-1-14</t>
  </si>
  <si>
    <t>1963-1-15</t>
  </si>
  <si>
    <t>1963-1-16</t>
  </si>
  <si>
    <t>1963-1-17</t>
  </si>
  <si>
    <t>1963-1-18</t>
  </si>
  <si>
    <t>1963-1-19</t>
  </si>
  <si>
    <t>1963-1-20</t>
  </si>
  <si>
    <t>1963-1-21</t>
  </si>
  <si>
    <t>1963-1-22</t>
  </si>
  <si>
    <t>1963-1-23</t>
  </si>
  <si>
    <t>1963-1-24</t>
  </si>
  <si>
    <t>1963-1-25</t>
  </si>
  <si>
    <t>1963-1-26</t>
  </si>
  <si>
    <t>1963-2-01</t>
  </si>
  <si>
    <t>1963-2-02</t>
  </si>
  <si>
    <t>1963-2-03</t>
  </si>
  <si>
    <t>1963-2-04</t>
  </si>
  <si>
    <t>1963-2-05</t>
  </si>
  <si>
    <t>1963-3-01</t>
  </si>
  <si>
    <t>1963-3-02</t>
  </si>
  <si>
    <t>1963-3-03</t>
  </si>
  <si>
    <t>1963-3-04</t>
  </si>
  <si>
    <t>1964-1-01</t>
  </si>
  <si>
    <t>1964-1-02</t>
  </si>
  <si>
    <t>1964-1-03</t>
  </si>
  <si>
    <t>1964-1-04</t>
  </si>
  <si>
    <t>1964-1-05</t>
  </si>
  <si>
    <t>1964-1-06</t>
  </si>
  <si>
    <t>1964-1-07</t>
  </si>
  <si>
    <t>1964-1-08</t>
  </si>
  <si>
    <t>1964-1-09</t>
  </si>
  <si>
    <t>1964-1-10</t>
  </si>
  <si>
    <t>1964-1-11</t>
  </si>
  <si>
    <t>1964-1-12</t>
  </si>
  <si>
    <t>1964-1-13</t>
  </si>
  <si>
    <t>1964-1-14</t>
  </si>
  <si>
    <t>1964-1-15</t>
  </si>
  <si>
    <t>1964-1-16</t>
  </si>
  <si>
    <t>1964-1-17</t>
  </si>
  <si>
    <t>1964-1-18</t>
  </si>
  <si>
    <t>1964-1-19</t>
  </si>
  <si>
    <t>1964-1-20</t>
  </si>
  <si>
    <t>1964-1-21</t>
  </si>
  <si>
    <t>1964-1-22</t>
  </si>
  <si>
    <t>1964-1-23</t>
  </si>
  <si>
    <t>1964-1-24</t>
  </si>
  <si>
    <t>1964-1-25</t>
  </si>
  <si>
    <t>1964-1-26</t>
  </si>
  <si>
    <t>1964-2-01</t>
  </si>
  <si>
    <t>1964-2-02</t>
  </si>
  <si>
    <t>1964-2-03</t>
  </si>
  <si>
    <t>1964-3-01</t>
  </si>
  <si>
    <t>1964-3-02</t>
  </si>
  <si>
    <t>1964-3-03</t>
  </si>
  <si>
    <t>1964-3-04</t>
  </si>
  <si>
    <t>1964-4-01</t>
  </si>
  <si>
    <t>1964-4-02</t>
  </si>
  <si>
    <t>1965-1-01</t>
  </si>
  <si>
    <t>1965-1-02</t>
  </si>
  <si>
    <t>1965-1-03</t>
  </si>
  <si>
    <t>1965-1-04</t>
  </si>
  <si>
    <t>1965-1-05</t>
  </si>
  <si>
    <t>1965-1-06</t>
  </si>
  <si>
    <t>1965-1-07</t>
  </si>
  <si>
    <t>1965-1-08</t>
  </si>
  <si>
    <t>1965-1-09</t>
  </si>
  <si>
    <t>1965-1-10</t>
  </si>
  <si>
    <t>1965-1-11</t>
  </si>
  <si>
    <t>1965-1-12</t>
  </si>
  <si>
    <t>1965-1-13</t>
  </si>
  <si>
    <t>1965-1-14</t>
  </si>
  <si>
    <t>1965-1-15</t>
  </si>
  <si>
    <t>1965-1-16</t>
  </si>
  <si>
    <t>1965-1-17</t>
  </si>
  <si>
    <t>1965-1-18</t>
  </si>
  <si>
    <t>1965-1-19</t>
  </si>
  <si>
    <t>1965-1-20</t>
  </si>
  <si>
    <t>1965-1-21</t>
  </si>
  <si>
    <t>1965-1-22</t>
  </si>
  <si>
    <t>1965-1-23</t>
  </si>
  <si>
    <t>1965-1-24</t>
  </si>
  <si>
    <t>1965-1-25</t>
  </si>
  <si>
    <t>1965-1-26</t>
  </si>
  <si>
    <t>1965-2-01</t>
  </si>
  <si>
    <t>1965-2-02</t>
  </si>
  <si>
    <t>1965-2-03</t>
  </si>
  <si>
    <t>1965-2-04</t>
  </si>
  <si>
    <t>1965-2-05</t>
  </si>
  <si>
    <t>1966-1-01</t>
  </si>
  <si>
    <t>1966-1-02</t>
  </si>
  <si>
    <t>1966-1-03</t>
  </si>
  <si>
    <t>1966-1-04</t>
  </si>
  <si>
    <t>1966-1-05</t>
  </si>
  <si>
    <t>1966-1-06</t>
  </si>
  <si>
    <t>1966-1-07</t>
  </si>
  <si>
    <t>1966-1-08</t>
  </si>
  <si>
    <t>1966-1-09</t>
  </si>
  <si>
    <t>1966-1-10</t>
  </si>
  <si>
    <t>1966-1-11</t>
  </si>
  <si>
    <t>1966-1-12</t>
  </si>
  <si>
    <t>1966-1-13</t>
  </si>
  <si>
    <t>1966-1-14</t>
  </si>
  <si>
    <t>1966-1-15</t>
  </si>
  <si>
    <t>1966-1-16</t>
  </si>
  <si>
    <t>1966-1-17</t>
  </si>
  <si>
    <t>1966-1-18</t>
  </si>
  <si>
    <t>1966-1-19</t>
  </si>
  <si>
    <t>1966-1-20</t>
  </si>
  <si>
    <t>1966-1-21</t>
  </si>
  <si>
    <t>1966-1-22</t>
  </si>
  <si>
    <t>1966-1-23</t>
  </si>
  <si>
    <t>1966-1-24</t>
  </si>
  <si>
    <t>1966-1-25</t>
  </si>
  <si>
    <t>1966-1-26</t>
  </si>
  <si>
    <t>1966-2-01</t>
  </si>
  <si>
    <t>1966-2-02</t>
  </si>
  <si>
    <t>1966-2-03</t>
  </si>
  <si>
    <t>1966-2-04</t>
  </si>
  <si>
    <t>1966-3-01</t>
  </si>
  <si>
    <t>1966-3-02</t>
  </si>
  <si>
    <t>1966-3-03</t>
  </si>
  <si>
    <t>1966-3-04</t>
  </si>
  <si>
    <t>1966-3-05</t>
  </si>
  <si>
    <t>1966-3-06</t>
  </si>
  <si>
    <t>1967-1-01</t>
  </si>
  <si>
    <t>1967-1-02</t>
  </si>
  <si>
    <t>1967-1-03</t>
  </si>
  <si>
    <t>1967-1-04</t>
  </si>
  <si>
    <t>1967-1-05</t>
  </si>
  <si>
    <t>1967-1-06</t>
  </si>
  <si>
    <t>1967-1-07</t>
  </si>
  <si>
    <t>1967-1-08</t>
  </si>
  <si>
    <t>1967-1-09</t>
  </si>
  <si>
    <t>1967-1-10</t>
  </si>
  <si>
    <t>1967-1-11</t>
  </si>
  <si>
    <t>1967-1-12</t>
  </si>
  <si>
    <t>1967-1-13</t>
  </si>
  <si>
    <t>1967-1-14</t>
  </si>
  <si>
    <t>1967-1-15</t>
  </si>
  <si>
    <t>1967-1-16</t>
  </si>
  <si>
    <t>1967-1-17</t>
  </si>
  <si>
    <t>1967-1-18</t>
  </si>
  <si>
    <t>1967-1-19</t>
  </si>
  <si>
    <t>1967-1-20</t>
  </si>
  <si>
    <t>1967-1-21</t>
  </si>
  <si>
    <t>1967-1-22</t>
  </si>
  <si>
    <t>1967-1-23</t>
  </si>
  <si>
    <t>1967-1-24</t>
  </si>
  <si>
    <t>1967-1-25</t>
  </si>
  <si>
    <t>1967-1-26</t>
  </si>
  <si>
    <t>1967-2-01</t>
  </si>
  <si>
    <t>1967-2-02</t>
  </si>
  <si>
    <t>1967-2-03</t>
  </si>
  <si>
    <t>1967-2-04</t>
  </si>
  <si>
    <t>1967-2-05</t>
  </si>
  <si>
    <t>1967-3-01</t>
  </si>
  <si>
    <t>1967-3-02</t>
  </si>
  <si>
    <t>1967-3-03</t>
  </si>
  <si>
    <t>1967-3-04</t>
  </si>
  <si>
    <t>1968-1-01</t>
  </si>
  <si>
    <t>1968-1-02</t>
  </si>
  <si>
    <t>1968-1-03</t>
  </si>
  <si>
    <t>1968-1-04</t>
  </si>
  <si>
    <t>1968-1-05</t>
  </si>
  <si>
    <t>1968-1-07</t>
  </si>
  <si>
    <t>1968-1-08</t>
  </si>
  <si>
    <t>1968-1-09</t>
  </si>
  <si>
    <t>1968-1-10</t>
  </si>
  <si>
    <t>1968-1-11</t>
  </si>
  <si>
    <t>1968-1-12</t>
  </si>
  <si>
    <t>1968-1-13</t>
  </si>
  <si>
    <t>1968-1-14</t>
  </si>
  <si>
    <t>1968-1-15</t>
  </si>
  <si>
    <t>1968-1-16</t>
  </si>
  <si>
    <t>1968-1-17</t>
  </si>
  <si>
    <t>1968-1-18</t>
  </si>
  <si>
    <t>1968-1-19</t>
  </si>
  <si>
    <t>1968-1-20</t>
  </si>
  <si>
    <t>1968-1-22</t>
  </si>
  <si>
    <t>1968-1-23</t>
  </si>
  <si>
    <t>1968-1-24</t>
  </si>
  <si>
    <t>1968-1-25</t>
  </si>
  <si>
    <t>1968-1-26</t>
  </si>
  <si>
    <t>1968-1-27</t>
  </si>
  <si>
    <t>1968-1-28</t>
  </si>
  <si>
    <t>1968-1-29</t>
  </si>
  <si>
    <t>1968-1-30</t>
  </si>
  <si>
    <t>1968-2-01</t>
  </si>
  <si>
    <t>1968-2-02</t>
  </si>
  <si>
    <t>1968-2-03</t>
  </si>
  <si>
    <t>1968-2-04</t>
  </si>
  <si>
    <t>1968-2-05</t>
  </si>
  <si>
    <t>1968-3-01</t>
  </si>
  <si>
    <t>1968-3-02</t>
  </si>
  <si>
    <t>1968-3-03</t>
  </si>
  <si>
    <t>1968-3-04</t>
  </si>
  <si>
    <t>1968-3-05</t>
  </si>
  <si>
    <t>1968-3-06</t>
  </si>
  <si>
    <t>1969-1-01</t>
  </si>
  <si>
    <t>1969-1-02</t>
  </si>
  <si>
    <t>1969-1-03</t>
  </si>
  <si>
    <t>1969-1-04</t>
  </si>
  <si>
    <t>1969-1-05</t>
  </si>
  <si>
    <t>1969-1-06</t>
  </si>
  <si>
    <t>1969-1-07</t>
  </si>
  <si>
    <t>1969-1-08</t>
  </si>
  <si>
    <t>0:6</t>
  </si>
  <si>
    <t>1969-1-09</t>
  </si>
  <si>
    <t>1969-1-10</t>
  </si>
  <si>
    <t>1969-1-11</t>
  </si>
  <si>
    <t>1969-1-12</t>
  </si>
  <si>
    <t>1969-1-13</t>
  </si>
  <si>
    <t>1969-1-14</t>
  </si>
  <si>
    <t>1969-1-15</t>
  </si>
  <si>
    <t>1969-1-16</t>
  </si>
  <si>
    <t>1969-1-17</t>
  </si>
  <si>
    <t>1969-1-18</t>
  </si>
  <si>
    <t>1969-1-19</t>
  </si>
  <si>
    <t>1969-1-20</t>
  </si>
  <si>
    <t>1969-1-21</t>
  </si>
  <si>
    <t>1969-1-22</t>
  </si>
  <si>
    <t>1969-1-23</t>
  </si>
  <si>
    <t>1969-1-24</t>
  </si>
  <si>
    <t>1969-1-25</t>
  </si>
  <si>
    <t>1969-1-26</t>
  </si>
  <si>
    <t>1969-1-27</t>
  </si>
  <si>
    <t>1969-1-28</t>
  </si>
  <si>
    <t>1969-1-29</t>
  </si>
  <si>
    <t>1969-1-30</t>
  </si>
  <si>
    <t>1969-2-01</t>
  </si>
  <si>
    <t>1969-2-02</t>
  </si>
  <si>
    <t>1969-3-01</t>
  </si>
  <si>
    <t>1969-3-02</t>
  </si>
  <si>
    <t>1969-3-03</t>
  </si>
  <si>
    <t>1969-3-04</t>
  </si>
  <si>
    <t>1970-1-01</t>
  </si>
  <si>
    <t>1970-1-02</t>
  </si>
  <si>
    <t>1970-1-03</t>
  </si>
  <si>
    <t>1970-1-04</t>
  </si>
  <si>
    <t>1970-1-05</t>
  </si>
  <si>
    <t>1970-1-06</t>
  </si>
  <si>
    <t>1970-1-07</t>
  </si>
  <si>
    <t>1970-1-08</t>
  </si>
  <si>
    <t>1970-1-09</t>
  </si>
  <si>
    <t>1970-1-10</t>
  </si>
  <si>
    <t>1970-1-11</t>
  </si>
  <si>
    <t>1970-1-12</t>
  </si>
  <si>
    <t>1970-1-13</t>
  </si>
  <si>
    <t>1970-1-14</t>
  </si>
  <si>
    <t>1970-1-15</t>
  </si>
  <si>
    <t>1970-1-16</t>
  </si>
  <si>
    <t>1970-1-17</t>
  </si>
  <si>
    <t>1970-1-18</t>
  </si>
  <si>
    <t>1970-1-19</t>
  </si>
  <si>
    <t>1970-1-20</t>
  </si>
  <si>
    <t>1970-1-21</t>
  </si>
  <si>
    <t>1970-1-22</t>
  </si>
  <si>
    <t>1970-1-23</t>
  </si>
  <si>
    <t>1970-1-24</t>
  </si>
  <si>
    <t>1970-1-25</t>
  </si>
  <si>
    <t>1970-1-26</t>
  </si>
  <si>
    <t>1970-1-27</t>
  </si>
  <si>
    <t>1970-1-28</t>
  </si>
  <si>
    <t>1970-1-29</t>
  </si>
  <si>
    <t>1970-1-30</t>
  </si>
  <si>
    <t>1970-2-01</t>
  </si>
  <si>
    <t>1970-2-02</t>
  </si>
  <si>
    <t>1970-2-03</t>
  </si>
  <si>
    <t>1970-2-04</t>
  </si>
  <si>
    <t>1970-2-05</t>
  </si>
  <si>
    <t>1971-1-01</t>
  </si>
  <si>
    <t>1971-1-02</t>
  </si>
  <si>
    <t>1971-1-03</t>
  </si>
  <si>
    <t>1971-1-04</t>
  </si>
  <si>
    <t>1971-1-05</t>
  </si>
  <si>
    <t>1971-1-06</t>
  </si>
  <si>
    <t>1971-1-07</t>
  </si>
  <si>
    <t>1971-1-08</t>
  </si>
  <si>
    <t>1971-1-10</t>
  </si>
  <si>
    <t>1971-1-11</t>
  </si>
  <si>
    <t>1971-1-12</t>
  </si>
  <si>
    <t>1971-1-13</t>
  </si>
  <si>
    <t>1971-1-14</t>
  </si>
  <si>
    <t>1971-1-15</t>
  </si>
  <si>
    <t>1971-1-16</t>
  </si>
  <si>
    <t>1971-1-17</t>
  </si>
  <si>
    <t>1971-1-18</t>
  </si>
  <si>
    <t>1971-1-19</t>
  </si>
  <si>
    <t>1971-1-20</t>
  </si>
  <si>
    <t>1971-1-21</t>
  </si>
  <si>
    <t>1971-1-22</t>
  </si>
  <si>
    <t>1971-1-23</t>
  </si>
  <si>
    <t>1971-1-25</t>
  </si>
  <si>
    <t>1971-1-26</t>
  </si>
  <si>
    <t>1971-1-27</t>
  </si>
  <si>
    <t>1971-1-28</t>
  </si>
  <si>
    <t>1971-1-29</t>
  </si>
  <si>
    <t>1971-1-30</t>
  </si>
  <si>
    <t>1971-2-01</t>
  </si>
  <si>
    <t>1971-2-02</t>
  </si>
  <si>
    <t>1971-2-03</t>
  </si>
  <si>
    <t>1971-2-04</t>
  </si>
  <si>
    <t>1971-2-05</t>
  </si>
  <si>
    <t>1971-2-06</t>
  </si>
  <si>
    <t>1971-3-03</t>
  </si>
  <si>
    <t>1971-3-04</t>
  </si>
  <si>
    <t>1971-3-05</t>
  </si>
  <si>
    <t>1971-3-06</t>
  </si>
  <si>
    <t>1972-1-01</t>
  </si>
  <si>
    <t>1972-1-02</t>
  </si>
  <si>
    <t>1972-1-03</t>
  </si>
  <si>
    <t>1972-1-04</t>
  </si>
  <si>
    <t>1972-1-05</t>
  </si>
  <si>
    <t>1972-1-06</t>
  </si>
  <si>
    <t>1972-1-07</t>
  </si>
  <si>
    <t>1972-1-08</t>
  </si>
  <si>
    <t>1972-1-09</t>
  </si>
  <si>
    <t>1972-1-10</t>
  </si>
  <si>
    <t>1972-1-11</t>
  </si>
  <si>
    <t>1972-1-12</t>
  </si>
  <si>
    <t>1972-1-13</t>
  </si>
  <si>
    <t>1972-1-14</t>
  </si>
  <si>
    <t>1972-1-15</t>
  </si>
  <si>
    <t>1972-1-16</t>
  </si>
  <si>
    <t>1972-1-17</t>
  </si>
  <si>
    <t>1972-1-18</t>
  </si>
  <si>
    <t>1972-1-19</t>
  </si>
  <si>
    <t>1972-1-20</t>
  </si>
  <si>
    <t>1972-1-21</t>
  </si>
  <si>
    <t>1972-1-22</t>
  </si>
  <si>
    <t>1972-1-23</t>
  </si>
  <si>
    <t>1972-1-24</t>
  </si>
  <si>
    <t>1972-1-25</t>
  </si>
  <si>
    <t>1972-1-26</t>
  </si>
  <si>
    <t>1972-1-27</t>
  </si>
  <si>
    <t>1972-1-28</t>
  </si>
  <si>
    <t>1972-1-29</t>
  </si>
  <si>
    <t>1972-1-30</t>
  </si>
  <si>
    <t>1972-2-01</t>
  </si>
  <si>
    <t>1972-2-02</t>
  </si>
  <si>
    <t>1972-2-03</t>
  </si>
  <si>
    <t>1972-2-04</t>
  </si>
  <si>
    <t>1972-2-05</t>
  </si>
  <si>
    <t>1972-2-06</t>
  </si>
  <si>
    <t>1972-2-07</t>
  </si>
  <si>
    <t>1972-2-08</t>
  </si>
  <si>
    <t>1972-3-01</t>
  </si>
  <si>
    <t>1972-3-02</t>
  </si>
  <si>
    <t>1972-3-03</t>
  </si>
  <si>
    <t>1972-3-04</t>
  </si>
  <si>
    <t>1973-1-02</t>
  </si>
  <si>
    <t>1973-1-03</t>
  </si>
  <si>
    <t>1973-1-04</t>
  </si>
  <si>
    <t>1973-1-05</t>
  </si>
  <si>
    <t>1973-1-06</t>
  </si>
  <si>
    <t>1973-1-07</t>
  </si>
  <si>
    <t>1973-1-08</t>
  </si>
  <si>
    <t>1973-1-09</t>
  </si>
  <si>
    <t>1973-1-10</t>
  </si>
  <si>
    <t>1973-1-11</t>
  </si>
  <si>
    <t>1973-1-12</t>
  </si>
  <si>
    <t>1973-1-13</t>
  </si>
  <si>
    <t>1973-1-14</t>
  </si>
  <si>
    <t>1973-1-15</t>
  </si>
  <si>
    <t>1973-1-16</t>
  </si>
  <si>
    <t>1973-1-17</t>
  </si>
  <si>
    <t>1973-1-19</t>
  </si>
  <si>
    <t>1973-1-20</t>
  </si>
  <si>
    <t>1973-1-21</t>
  </si>
  <si>
    <t>1973-1-22</t>
  </si>
  <si>
    <t>1973-1-23</t>
  </si>
  <si>
    <t>1973-1-24</t>
  </si>
  <si>
    <t>1973-1-25</t>
  </si>
  <si>
    <t>1973-1-26</t>
  </si>
  <si>
    <t>1973-1-27</t>
  </si>
  <si>
    <t>1973-1-28</t>
  </si>
  <si>
    <t>1973-1-29</t>
  </si>
  <si>
    <t>1973-1-30</t>
  </si>
  <si>
    <t>1973-1-31</t>
  </si>
  <si>
    <t>1973-1-32</t>
  </si>
  <si>
    <t>1973-1-33</t>
  </si>
  <si>
    <t>1973-1-34</t>
  </si>
  <si>
    <t>1973-2-01</t>
  </si>
  <si>
    <t>1973-2-02</t>
  </si>
  <si>
    <t>1973-2-03</t>
  </si>
  <si>
    <t>1973-2-04</t>
  </si>
  <si>
    <t>1973-2-05</t>
  </si>
  <si>
    <t>1973-2-06</t>
  </si>
  <si>
    <t>1973-3-01</t>
  </si>
  <si>
    <t>1973-3-02</t>
  </si>
  <si>
    <t>1973-3-03</t>
  </si>
  <si>
    <t>1973-3-04</t>
  </si>
  <si>
    <t>1974-1-01</t>
  </si>
  <si>
    <t>1974-1-02</t>
  </si>
  <si>
    <t>1974-1-03</t>
  </si>
  <si>
    <t>1974-1-04</t>
  </si>
  <si>
    <t>1974-1-05</t>
  </si>
  <si>
    <t>1974-1-06</t>
  </si>
  <si>
    <t>1974-1-07</t>
  </si>
  <si>
    <t>1974-1-08</t>
  </si>
  <si>
    <t>1974-1-09</t>
  </si>
  <si>
    <t>1974-1-10</t>
  </si>
  <si>
    <t>1974-1-11</t>
  </si>
  <si>
    <t>1974-1-12</t>
  </si>
  <si>
    <t>1974-1-13</t>
  </si>
  <si>
    <t>1974-1-14</t>
  </si>
  <si>
    <t>1974-1-15</t>
  </si>
  <si>
    <t>1974-1-16</t>
  </si>
  <si>
    <t>1974-1-17</t>
  </si>
  <si>
    <t>1974-1-18</t>
  </si>
  <si>
    <t>1974-1-19</t>
  </si>
  <si>
    <t>1974-1-20</t>
  </si>
  <si>
    <t>1974-1-21</t>
  </si>
  <si>
    <t>1974-1-22</t>
  </si>
  <si>
    <t>1974-1-23</t>
  </si>
  <si>
    <t>1974-1-24</t>
  </si>
  <si>
    <t>1974-1-25</t>
  </si>
  <si>
    <t>1974-1-26</t>
  </si>
  <si>
    <t>1974-1-27</t>
  </si>
  <si>
    <t>1974-1-28</t>
  </si>
  <si>
    <t>1974-1-29</t>
  </si>
  <si>
    <t>1974-1-30</t>
  </si>
  <si>
    <t>1974-1-31</t>
  </si>
  <si>
    <t>1974-1-32</t>
  </si>
  <si>
    <t>1974-1-33</t>
  </si>
  <si>
    <t>1974-1-34</t>
  </si>
  <si>
    <t>1974-1-35</t>
  </si>
  <si>
    <t>1974-1-36</t>
  </si>
  <si>
    <t>1974-2-01</t>
  </si>
  <si>
    <t>1974-2-02</t>
  </si>
  <si>
    <t>1974-2-03</t>
  </si>
  <si>
    <t>1974-3-01</t>
  </si>
  <si>
    <t>1974-3-02</t>
  </si>
  <si>
    <t>1974-3-03</t>
  </si>
  <si>
    <t>1974-3-04</t>
  </si>
  <si>
    <t>1975-1-01</t>
  </si>
  <si>
    <t>1975-1-02</t>
  </si>
  <si>
    <t>1975-1-03</t>
  </si>
  <si>
    <t>1975-1-04</t>
  </si>
  <si>
    <t>1975-1-05</t>
  </si>
  <si>
    <t>1975-1-06</t>
  </si>
  <si>
    <t>1975-1-07</t>
  </si>
  <si>
    <t>1975-1-08</t>
  </si>
  <si>
    <t>1975-1-09</t>
  </si>
  <si>
    <t>1975-1-10</t>
  </si>
  <si>
    <t>1975-1-11</t>
  </si>
  <si>
    <t>1975-1-12</t>
  </si>
  <si>
    <t>1975-1-13</t>
  </si>
  <si>
    <t>1975-1-14</t>
  </si>
  <si>
    <t>1975-1-15</t>
  </si>
  <si>
    <t>1975-1-16</t>
  </si>
  <si>
    <t>1975-1-17</t>
  </si>
  <si>
    <t>1975-1-18</t>
  </si>
  <si>
    <t>1975-1-19</t>
  </si>
  <si>
    <t>1975-1-20</t>
  </si>
  <si>
    <t>1975-1-21</t>
  </si>
  <si>
    <t>1975-1-22</t>
  </si>
  <si>
    <t>1975-1-23</t>
  </si>
  <si>
    <t>1975-1-24</t>
  </si>
  <si>
    <t>1975-1-25</t>
  </si>
  <si>
    <t>1975-1-26</t>
  </si>
  <si>
    <t>1975-1-27</t>
  </si>
  <si>
    <t>1975-1-28</t>
  </si>
  <si>
    <t>1975-1-29</t>
  </si>
  <si>
    <t>1975-1-30</t>
  </si>
  <si>
    <t>1975-1-31</t>
  </si>
  <si>
    <t>1975-1-32</t>
  </si>
  <si>
    <t>1975-1-33</t>
  </si>
  <si>
    <t>1975-1-34</t>
  </si>
  <si>
    <t>1975-1-35</t>
  </si>
  <si>
    <t>1975-1-36</t>
  </si>
  <si>
    <t>1975-2-01</t>
  </si>
  <si>
    <t>1975-2-02</t>
  </si>
  <si>
    <t>1975-2-03</t>
  </si>
  <si>
    <t>1975-2-04</t>
  </si>
  <si>
    <t>1975-2-05</t>
  </si>
  <si>
    <t>1975-2-06</t>
  </si>
  <si>
    <t>1975-3-01</t>
  </si>
  <si>
    <t>1975-3-02</t>
  </si>
  <si>
    <t>1976-1-01</t>
  </si>
  <si>
    <t>1976-1-02</t>
  </si>
  <si>
    <t>1976-1-03</t>
  </si>
  <si>
    <t>1976-1-04</t>
  </si>
  <si>
    <t>1976-1-05</t>
  </si>
  <si>
    <t>1976-1-06</t>
  </si>
  <si>
    <t>1976-1-07</t>
  </si>
  <si>
    <t>1976-1-08</t>
  </si>
  <si>
    <t>1976-1-09</t>
  </si>
  <si>
    <t>1976-1-10</t>
  </si>
  <si>
    <t>1976-1-11</t>
  </si>
  <si>
    <t>1976-1-12</t>
  </si>
  <si>
    <t>1976-1-13</t>
  </si>
  <si>
    <t>1976-1-14</t>
  </si>
  <si>
    <t>1976-1-15</t>
  </si>
  <si>
    <t>1976-1-16</t>
  </si>
  <si>
    <t>1976-1-17</t>
  </si>
  <si>
    <t>1976-1-18</t>
  </si>
  <si>
    <t>1976-1-19</t>
  </si>
  <si>
    <t>1976-1-20</t>
  </si>
  <si>
    <t>1976-1-21</t>
  </si>
  <si>
    <t>1976-1-22</t>
  </si>
  <si>
    <t>1976-1-23</t>
  </si>
  <si>
    <t>1976-1-24</t>
  </si>
  <si>
    <t>1976-1-25</t>
  </si>
  <si>
    <t>1976-1-26</t>
  </si>
  <si>
    <t>1976-1-27</t>
  </si>
  <si>
    <t>1976-1-28</t>
  </si>
  <si>
    <t>1976-1-29</t>
  </si>
  <si>
    <t>1976-1-30</t>
  </si>
  <si>
    <t>1976-1-31</t>
  </si>
  <si>
    <t>1976-1-32</t>
  </si>
  <si>
    <t>1976-1-33</t>
  </si>
  <si>
    <t>1976-1-34</t>
  </si>
  <si>
    <t>1976-1-35</t>
  </si>
  <si>
    <t>1976-1-36</t>
  </si>
  <si>
    <t>1976-2-01</t>
  </si>
  <si>
    <t>1976-2-02</t>
  </si>
  <si>
    <t>1976-3-01</t>
  </si>
  <si>
    <t>1976-3-02</t>
  </si>
  <si>
    <t>1977-1-01</t>
  </si>
  <si>
    <t>1977-1-02</t>
  </si>
  <si>
    <t>1977-1-03</t>
  </si>
  <si>
    <t>1977-1-04</t>
  </si>
  <si>
    <t>1977-1-05</t>
  </si>
  <si>
    <t>1977-1-06</t>
  </si>
  <si>
    <t>1977-1-07</t>
  </si>
  <si>
    <t>1977-1-08</t>
  </si>
  <si>
    <t>1977-1-09</t>
  </si>
  <si>
    <t>1977-1-10</t>
  </si>
  <si>
    <t>1977-1-11</t>
  </si>
  <si>
    <t>1977-1-12</t>
  </si>
  <si>
    <t>1977-1-13</t>
  </si>
  <si>
    <t>1977-1-14</t>
  </si>
  <si>
    <t>1977-1-15</t>
  </si>
  <si>
    <t>1977-1-16</t>
  </si>
  <si>
    <t>1977-1-17</t>
  </si>
  <si>
    <t>1977-1-18</t>
  </si>
  <si>
    <t>1977-1-19</t>
  </si>
  <si>
    <t>1977-1-20</t>
  </si>
  <si>
    <t>1977-1-21</t>
  </si>
  <si>
    <t>1977-1-22</t>
  </si>
  <si>
    <t>1977-1-23</t>
  </si>
  <si>
    <t>1977-1-24</t>
  </si>
  <si>
    <t>1977-1-25</t>
  </si>
  <si>
    <t>1977-1-26</t>
  </si>
  <si>
    <t>1977-1-27</t>
  </si>
  <si>
    <t>1977-1-28</t>
  </si>
  <si>
    <t>1977-1-29</t>
  </si>
  <si>
    <t>1977-1-30</t>
  </si>
  <si>
    <t>1977-1-31</t>
  </si>
  <si>
    <t>1977-1-32</t>
  </si>
  <si>
    <t>1977-1-33</t>
  </si>
  <si>
    <t>1977-1-34</t>
  </si>
  <si>
    <t>1977-1-35</t>
  </si>
  <si>
    <t>1977-1-36</t>
  </si>
  <si>
    <t>1977-2-01</t>
  </si>
  <si>
    <t>1977-2-02</t>
  </si>
  <si>
    <t>1977-2-03</t>
  </si>
  <si>
    <t>1977-3-01</t>
  </si>
  <si>
    <t>1977-3-02</t>
  </si>
  <si>
    <t>1978-1-01</t>
  </si>
  <si>
    <t>1978-1-02</t>
  </si>
  <si>
    <t>1978-1-03</t>
  </si>
  <si>
    <t>1978-1-04</t>
  </si>
  <si>
    <t>1978-1-05</t>
  </si>
  <si>
    <t>1978-1-06</t>
  </si>
  <si>
    <t>1978-1-07</t>
  </si>
  <si>
    <t>1978-1-08</t>
  </si>
  <si>
    <t>1978-1-09</t>
  </si>
  <si>
    <t>1978-1-10</t>
  </si>
  <si>
    <t>1978-1-11</t>
  </si>
  <si>
    <t>1978-1-12</t>
  </si>
  <si>
    <t>1978-1-13</t>
  </si>
  <si>
    <t>1978-1-14</t>
  </si>
  <si>
    <t>1978-1-15</t>
  </si>
  <si>
    <t>1978-1-16</t>
  </si>
  <si>
    <t>1978-1-17</t>
  </si>
  <si>
    <t>1978-1-18</t>
  </si>
  <si>
    <t>1978-1-19</t>
  </si>
  <si>
    <t>1978-1-20</t>
  </si>
  <si>
    <t>1978-1-21</t>
  </si>
  <si>
    <t>1978-1-22</t>
  </si>
  <si>
    <t>1978-1-23</t>
  </si>
  <si>
    <t>1978-1-24</t>
  </si>
  <si>
    <t>1978-1-25</t>
  </si>
  <si>
    <t>1978-1-26</t>
  </si>
  <si>
    <t>1978-1-27</t>
  </si>
  <si>
    <t>1978-1-28</t>
  </si>
  <si>
    <t>1978-1-29</t>
  </si>
  <si>
    <t>1978-1-30</t>
  </si>
  <si>
    <t>1978-1-31</t>
  </si>
  <si>
    <t>1978-1-32</t>
  </si>
  <si>
    <t>1978-1-33</t>
  </si>
  <si>
    <t>1978-1-34</t>
  </si>
  <si>
    <t>1978-1-35</t>
  </si>
  <si>
    <t>1978-1-36</t>
  </si>
  <si>
    <t>1978-2-01</t>
  </si>
  <si>
    <t>1978-2-02</t>
  </si>
  <si>
    <t>1978-2-03</t>
  </si>
  <si>
    <t>1978-2-04</t>
  </si>
  <si>
    <t>1978-3-01</t>
  </si>
  <si>
    <t>1978-3-02</t>
  </si>
  <si>
    <t>1979-1-01</t>
  </si>
  <si>
    <t>1979-1-02</t>
  </si>
  <si>
    <t>1979-1-03</t>
  </si>
  <si>
    <t>1979-1-04</t>
  </si>
  <si>
    <t>1979-1-05</t>
  </si>
  <si>
    <t>1979-1-06</t>
  </si>
  <si>
    <t>1979-1-07</t>
  </si>
  <si>
    <t>1979-1-08</t>
  </si>
  <si>
    <t>1979-1-09</t>
  </si>
  <si>
    <t>1979-1-10</t>
  </si>
  <si>
    <t>1979-1-11</t>
  </si>
  <si>
    <t>1979-1-12</t>
  </si>
  <si>
    <t>1979-1-13</t>
  </si>
  <si>
    <t>1979-1-14</t>
  </si>
  <si>
    <t>1979-1-15</t>
  </si>
  <si>
    <t>1979-1-16</t>
  </si>
  <si>
    <t>1979-1-17</t>
  </si>
  <si>
    <t>1979-1-18</t>
  </si>
  <si>
    <t>1979-1-19</t>
  </si>
  <si>
    <t>1979-1-20</t>
  </si>
  <si>
    <t>1979-1-21</t>
  </si>
  <si>
    <t>1979-1-22</t>
  </si>
  <si>
    <t>1979-1-23</t>
  </si>
  <si>
    <t>1979-1-24</t>
  </si>
  <si>
    <t>1979-1-25</t>
  </si>
  <si>
    <t>1979-1-26</t>
  </si>
  <si>
    <t>1979-1-27</t>
  </si>
  <si>
    <t>1979-1-28</t>
  </si>
  <si>
    <t>1979-1-29</t>
  </si>
  <si>
    <t>1979-1-30</t>
  </si>
  <si>
    <t>1979-1-31</t>
  </si>
  <si>
    <t>1979-1-32</t>
  </si>
  <si>
    <t>1979-1-33</t>
  </si>
  <si>
    <t>1979-1-34</t>
  </si>
  <si>
    <t>1979-1-35</t>
  </si>
  <si>
    <t>1979-1-36</t>
  </si>
  <si>
    <t>1979-2-01</t>
  </si>
  <si>
    <t>1979-2-02</t>
  </si>
  <si>
    <t>1979-3-01</t>
  </si>
  <si>
    <t>1979-3-02</t>
  </si>
  <si>
    <t>1980-1-01</t>
  </si>
  <si>
    <t>1980-1-02</t>
  </si>
  <si>
    <t>1980-1-03</t>
  </si>
  <si>
    <t>1980-1-04</t>
  </si>
  <si>
    <t>1980-1-05</t>
  </si>
  <si>
    <t>1980-1-06</t>
  </si>
  <si>
    <t>1980-1-07</t>
  </si>
  <si>
    <t>1980-1-08</t>
  </si>
  <si>
    <t>1980-1-09</t>
  </si>
  <si>
    <t>1980-1-10</t>
  </si>
  <si>
    <t>1980-1-11</t>
  </si>
  <si>
    <t>1980-1-12</t>
  </si>
  <si>
    <t>1980-1-13</t>
  </si>
  <si>
    <t>1980-1-14</t>
  </si>
  <si>
    <t>1980-1-15</t>
  </si>
  <si>
    <t>1980-1-16</t>
  </si>
  <si>
    <t>1980-1-17</t>
  </si>
  <si>
    <t>1980-1-18</t>
  </si>
  <si>
    <t>1980-1-19</t>
  </si>
  <si>
    <t>1980-1-20</t>
  </si>
  <si>
    <t>1980-1-21</t>
  </si>
  <si>
    <t>1980-1-22</t>
  </si>
  <si>
    <t>1980-1-23</t>
  </si>
  <si>
    <t>1980-1-24</t>
  </si>
  <si>
    <t>1980-1-25</t>
  </si>
  <si>
    <t>1980-1-26</t>
  </si>
  <si>
    <t>1980-1-27</t>
  </si>
  <si>
    <t>1980-1-28</t>
  </si>
  <si>
    <t>1980-1-29</t>
  </si>
  <si>
    <t>1980-1-30</t>
  </si>
  <si>
    <t>1980-1-31</t>
  </si>
  <si>
    <t>1980-1-32</t>
  </si>
  <si>
    <t>1980-1-33</t>
  </si>
  <si>
    <t>1980-1-34</t>
  </si>
  <si>
    <t>1980-1-35</t>
  </si>
  <si>
    <t>1980-1-36</t>
  </si>
  <si>
    <t>1980-2-01</t>
  </si>
  <si>
    <t>1980-2-02</t>
  </si>
  <si>
    <t>1980-2-03</t>
  </si>
  <si>
    <t>1981-1-01</t>
  </si>
  <si>
    <t>1981-1-02</t>
  </si>
  <si>
    <t>1981-1-03</t>
  </si>
  <si>
    <t>1981-1-04</t>
  </si>
  <si>
    <t>1981-1-05</t>
  </si>
  <si>
    <t>1981-1-06</t>
  </si>
  <si>
    <t>1981-1-07</t>
  </si>
  <si>
    <t>1981-1-08</t>
  </si>
  <si>
    <t>1981-1-09</t>
  </si>
  <si>
    <t>1981-1-10</t>
  </si>
  <si>
    <t>1981-1-11</t>
  </si>
  <si>
    <t>1981-1-12</t>
  </si>
  <si>
    <t>1981-1-13</t>
  </si>
  <si>
    <t>1981-1-14</t>
  </si>
  <si>
    <t>1981-1-15</t>
  </si>
  <si>
    <t>1981-1-16</t>
  </si>
  <si>
    <t>1981-1-17</t>
  </si>
  <si>
    <t>1981-1-18</t>
  </si>
  <si>
    <t>1981-1-19</t>
  </si>
  <si>
    <t>1981-1-20</t>
  </si>
  <si>
    <t>1981-1-21</t>
  </si>
  <si>
    <t>1981-1-22</t>
  </si>
  <si>
    <t>1981-1-23</t>
  </si>
  <si>
    <t>1981-1-24</t>
  </si>
  <si>
    <t>1981-1-25</t>
  </si>
  <si>
    <t>1981-1-26</t>
  </si>
  <si>
    <t>1981-1-27</t>
  </si>
  <si>
    <t>1981-1-28</t>
  </si>
  <si>
    <t>1981-1-29</t>
  </si>
  <si>
    <t>1981-1-30</t>
  </si>
  <si>
    <t>1981-1-31</t>
  </si>
  <si>
    <t>1981-1-32</t>
  </si>
  <si>
    <t>1981-1-33</t>
  </si>
  <si>
    <t>1981-1-34</t>
  </si>
  <si>
    <t>1981-1-35</t>
  </si>
  <si>
    <t>1981-1-36</t>
  </si>
  <si>
    <t>1981-2-01</t>
  </si>
  <si>
    <t>1981-2-03</t>
  </si>
  <si>
    <t>1981-3-01</t>
  </si>
  <si>
    <t>1981-3-02</t>
  </si>
  <si>
    <t>1981-3-03</t>
  </si>
  <si>
    <t>1981-3-04</t>
  </si>
  <si>
    <t>1981-3-05</t>
  </si>
  <si>
    <t>1981-3-06</t>
  </si>
  <si>
    <t>1982-1-01</t>
  </si>
  <si>
    <t>1982-1-02</t>
  </si>
  <si>
    <t>1982-1-03</t>
  </si>
  <si>
    <t>1982-1-04</t>
  </si>
  <si>
    <t>1982-1-05</t>
  </si>
  <si>
    <t>1982-1-06</t>
  </si>
  <si>
    <t>1982-1-07</t>
  </si>
  <si>
    <t>1982-1-08</t>
  </si>
  <si>
    <t>1982-1-09</t>
  </si>
  <si>
    <t>1982-1-10</t>
  </si>
  <si>
    <t>1982-1-11</t>
  </si>
  <si>
    <t>1982-1-12</t>
  </si>
  <si>
    <t>1982-1-13</t>
  </si>
  <si>
    <t>1982-1-14</t>
  </si>
  <si>
    <t>1982-1-15</t>
  </si>
  <si>
    <t>1982-1-16</t>
  </si>
  <si>
    <t>1982-1-18</t>
  </si>
  <si>
    <t>1982-1-19</t>
  </si>
  <si>
    <t>1982-1-20</t>
  </si>
  <si>
    <t>1982-1-21</t>
  </si>
  <si>
    <t>1982-1-22</t>
  </si>
  <si>
    <t>1982-1-23</t>
  </si>
  <si>
    <t>1982-1-24</t>
  </si>
  <si>
    <t>1982-1-25</t>
  </si>
  <si>
    <t>1982-1-26</t>
  </si>
  <si>
    <t>1982-1-27</t>
  </si>
  <si>
    <t>1982-1-28</t>
  </si>
  <si>
    <t>1982-1-29</t>
  </si>
  <si>
    <t>1982-1-30</t>
  </si>
  <si>
    <t>1982-1-31</t>
  </si>
  <si>
    <t>1982-2-01</t>
  </si>
  <si>
    <t>1982-2-02</t>
  </si>
  <si>
    <t>1982-2-03</t>
  </si>
  <si>
    <t>1982-2-04</t>
  </si>
  <si>
    <t>1982-2-05</t>
  </si>
  <si>
    <t>1982-2-06</t>
  </si>
  <si>
    <t>1982-2-07</t>
  </si>
  <si>
    <t>1982-3-01</t>
  </si>
  <si>
    <t>1982-3-02</t>
  </si>
  <si>
    <t>1982-3-03</t>
  </si>
  <si>
    <t>1982-3-04</t>
  </si>
  <si>
    <t>1983-1-01</t>
  </si>
  <si>
    <t>1983-1-02</t>
  </si>
  <si>
    <t>1983-1-03</t>
  </si>
  <si>
    <t>1983-1-04</t>
  </si>
  <si>
    <t>1983-1-05</t>
  </si>
  <si>
    <t>1983-1-06</t>
  </si>
  <si>
    <t>1983-1-07</t>
  </si>
  <si>
    <t>1983-1-08</t>
  </si>
  <si>
    <t>1983-1-09</t>
  </si>
  <si>
    <t>1983-1-10</t>
  </si>
  <si>
    <t>1983-1-11</t>
  </si>
  <si>
    <t>1983-1-12</t>
  </si>
  <si>
    <t>1983-1-13</t>
  </si>
  <si>
    <t>1983-1-14</t>
  </si>
  <si>
    <t>1983-1-15</t>
  </si>
  <si>
    <t>1983-1-16</t>
  </si>
  <si>
    <t>1983-1-18</t>
  </si>
  <si>
    <t>1983-1-19</t>
  </si>
  <si>
    <t>1983-1-20</t>
  </si>
  <si>
    <t>1983-1-21</t>
  </si>
  <si>
    <t>1983-1-22</t>
  </si>
  <si>
    <t>1983-1-23</t>
  </si>
  <si>
    <t>1983-1-24</t>
  </si>
  <si>
    <t>1983-1-25</t>
  </si>
  <si>
    <t>1983-1-26</t>
  </si>
  <si>
    <t>1983-1-27</t>
  </si>
  <si>
    <t>1983-1-28</t>
  </si>
  <si>
    <t>1983-1-29</t>
  </si>
  <si>
    <t>1983-1-30</t>
  </si>
  <si>
    <t>1983-2-01</t>
  </si>
  <si>
    <t>1983-2-02</t>
  </si>
  <si>
    <t>1983-2-03</t>
  </si>
  <si>
    <t>1983-2-04</t>
  </si>
  <si>
    <t>1983-2-05</t>
  </si>
  <si>
    <t>1983-2-06</t>
  </si>
  <si>
    <t>1983-2-07</t>
  </si>
  <si>
    <t>1983-2-08</t>
  </si>
  <si>
    <t>1983-3-01</t>
  </si>
  <si>
    <t>1983-3-02</t>
  </si>
  <si>
    <t>1983-3-03</t>
  </si>
  <si>
    <t>1983-3-04</t>
  </si>
  <si>
    <t>1983-3-05</t>
  </si>
  <si>
    <t>1983-3-06</t>
  </si>
  <si>
    <t>1984-1-01</t>
  </si>
  <si>
    <t>1984-1-02</t>
  </si>
  <si>
    <t>1984-1-03</t>
  </si>
  <si>
    <t>1984-1-04</t>
  </si>
  <si>
    <t>1984-1-05</t>
  </si>
  <si>
    <t>1984-1-06</t>
  </si>
  <si>
    <t>1984-1-07</t>
  </si>
  <si>
    <t>1984-1-08</t>
  </si>
  <si>
    <t>1984-1-09</t>
  </si>
  <si>
    <t>1984-1-10</t>
  </si>
  <si>
    <t>1984-1-11</t>
  </si>
  <si>
    <t>1984-1-12</t>
  </si>
  <si>
    <t>1984-1-13</t>
  </si>
  <si>
    <t>1984-1-14</t>
  </si>
  <si>
    <t>1984-1-15</t>
  </si>
  <si>
    <t>1984-1-16</t>
  </si>
  <si>
    <t>1984-1-17</t>
  </si>
  <si>
    <t>1984-1-18</t>
  </si>
  <si>
    <t>1984-1-19</t>
  </si>
  <si>
    <t>1984-1-20</t>
  </si>
  <si>
    <t>1984-1-21</t>
  </si>
  <si>
    <t>1984-1-22</t>
  </si>
  <si>
    <t>1984-1-23</t>
  </si>
  <si>
    <t>1984-1-24</t>
  </si>
  <si>
    <t>1984-1-25</t>
  </si>
  <si>
    <t>1984-1-26</t>
  </si>
  <si>
    <t>1984-1-27</t>
  </si>
  <si>
    <t>1984-1-28</t>
  </si>
  <si>
    <t>1984-1-29</t>
  </si>
  <si>
    <t>1984-1-30</t>
  </si>
  <si>
    <t>1984-2-01</t>
  </si>
  <si>
    <t>1984-2-02</t>
  </si>
  <si>
    <t>1984-2-03</t>
  </si>
  <si>
    <t>1984-2-04</t>
  </si>
  <si>
    <t>1984-2-05</t>
  </si>
  <si>
    <t>1984-2-06</t>
  </si>
  <si>
    <t>1984-2-07</t>
  </si>
  <si>
    <t>1984-3-01</t>
  </si>
  <si>
    <t>1984-3-02</t>
  </si>
  <si>
    <t>1984-3-03</t>
  </si>
  <si>
    <t>1984-3-05</t>
  </si>
  <si>
    <t>1984-3-06</t>
  </si>
  <si>
    <t>1984-3-07</t>
  </si>
  <si>
    <t>1984-3-08</t>
  </si>
  <si>
    <t>1984-3-09</t>
  </si>
  <si>
    <t>1984-3-10</t>
  </si>
  <si>
    <t>1985-1-01</t>
  </si>
  <si>
    <t>1985-1-02</t>
  </si>
  <si>
    <t>1985-1-03</t>
  </si>
  <si>
    <t>1985-1-04</t>
  </si>
  <si>
    <t>1985-1-05</t>
  </si>
  <si>
    <t>1985-1-06</t>
  </si>
  <si>
    <t>1985-1-07</t>
  </si>
  <si>
    <t>1985-1-08</t>
  </si>
  <si>
    <t>1985-1-09</t>
  </si>
  <si>
    <t>1985-1-10</t>
  </si>
  <si>
    <t>1985-1-11</t>
  </si>
  <si>
    <t>1985-1-12</t>
  </si>
  <si>
    <t>1985-1-13</t>
  </si>
  <si>
    <t>1985-1-14</t>
  </si>
  <si>
    <t>1985-1-15</t>
  </si>
  <si>
    <t>1985-1-16</t>
  </si>
  <si>
    <t>1985-1-17</t>
  </si>
  <si>
    <t>1985-1-18</t>
  </si>
  <si>
    <t>1985-1-19</t>
  </si>
  <si>
    <t>1985-1-20</t>
  </si>
  <si>
    <t>1985-1-21</t>
  </si>
  <si>
    <t>1985-1-22</t>
  </si>
  <si>
    <t>1985-1-23</t>
  </si>
  <si>
    <t>1985-1-24</t>
  </si>
  <si>
    <t>1985-1-25</t>
  </si>
  <si>
    <t>1985-1-26</t>
  </si>
  <si>
    <t>1985-1-27</t>
  </si>
  <si>
    <t>1985-1-28</t>
  </si>
  <si>
    <t>1985-1-29</t>
  </si>
  <si>
    <t>1985-1-30</t>
  </si>
  <si>
    <t>1985-1-31</t>
  </si>
  <si>
    <t>1985-1-32</t>
  </si>
  <si>
    <t>1985-1-33</t>
  </si>
  <si>
    <t>1985-1-34</t>
  </si>
  <si>
    <t>1985-1-35</t>
  </si>
  <si>
    <t>1985-1-36</t>
  </si>
  <si>
    <t>1985-2-01</t>
  </si>
  <si>
    <t>1985-2-02</t>
  </si>
  <si>
    <t>1985-2-03</t>
  </si>
  <si>
    <t>1985-2-04</t>
  </si>
  <si>
    <t>1985-2-05</t>
  </si>
  <si>
    <t>1985-3-01</t>
  </si>
  <si>
    <t>1985-3-02</t>
  </si>
  <si>
    <t>1985-3-03</t>
  </si>
  <si>
    <t>1985-3-04</t>
  </si>
  <si>
    <t>1985-3-05</t>
  </si>
  <si>
    <t>1985-3-06</t>
  </si>
  <si>
    <t>1986-1-01</t>
  </si>
  <si>
    <t>1986-1-02</t>
  </si>
  <si>
    <t>1986-1-03</t>
  </si>
  <si>
    <t>1986-1-04</t>
  </si>
  <si>
    <t>1986-1-05</t>
  </si>
  <si>
    <t>1986-1-06</t>
  </si>
  <si>
    <t>1986-1-07</t>
  </si>
  <si>
    <t>1986-1-08</t>
  </si>
  <si>
    <t>1986-1-09</t>
  </si>
  <si>
    <t>1986-1-10</t>
  </si>
  <si>
    <t>1986-1-11</t>
  </si>
  <si>
    <t>1986-1-12</t>
  </si>
  <si>
    <t>1986-1-13</t>
  </si>
  <si>
    <t>1986-1-14</t>
  </si>
  <si>
    <t>1986-1-15</t>
  </si>
  <si>
    <t>1986-1-16</t>
  </si>
  <si>
    <t>1986-1-17</t>
  </si>
  <si>
    <t>1986-1-18</t>
  </si>
  <si>
    <t>1986-1-19</t>
  </si>
  <si>
    <t>1986-1-20</t>
  </si>
  <si>
    <t>1986-1-21</t>
  </si>
  <si>
    <t>1986-1-22</t>
  </si>
  <si>
    <t>1986-1-23</t>
  </si>
  <si>
    <t>1986-1-24</t>
  </si>
  <si>
    <t>1986-1-25</t>
  </si>
  <si>
    <t>1986-1-26</t>
  </si>
  <si>
    <t>1986-1-27</t>
  </si>
  <si>
    <t>1986-1-28</t>
  </si>
  <si>
    <t>1986-1-29</t>
  </si>
  <si>
    <t>1986-1-30</t>
  </si>
  <si>
    <t>1986-1-31</t>
  </si>
  <si>
    <t>1986-1-32</t>
  </si>
  <si>
    <t>1986-1-33</t>
  </si>
  <si>
    <t>1986-1-34</t>
  </si>
  <si>
    <t>1986-1-35</t>
  </si>
  <si>
    <t>1986-1-36</t>
  </si>
  <si>
    <t>1986-2-01</t>
  </si>
  <si>
    <t>1986-2-02</t>
  </si>
  <si>
    <t>1986-2-03</t>
  </si>
  <si>
    <t>1986-2-04</t>
  </si>
  <si>
    <t>1986-2-05</t>
  </si>
  <si>
    <t>1986-2-06</t>
  </si>
  <si>
    <t>1986-2-07</t>
  </si>
  <si>
    <t>1986-3-01</t>
  </si>
  <si>
    <t>1986-4-01</t>
  </si>
  <si>
    <t>1986-4-02</t>
  </si>
  <si>
    <t>1986-4-03</t>
  </si>
  <si>
    <t>1986-4-04</t>
  </si>
  <si>
    <t>1987-1-01</t>
  </si>
  <si>
    <t>1987-1-02</t>
  </si>
  <si>
    <t>1987-1-03</t>
  </si>
  <si>
    <t>1987-1-04</t>
  </si>
  <si>
    <t>1987-1-05</t>
  </si>
  <si>
    <t>1987-1-06</t>
  </si>
  <si>
    <t>1987-1-07</t>
  </si>
  <si>
    <t>1987-1-08</t>
  </si>
  <si>
    <t>1987-1-09</t>
  </si>
  <si>
    <t>1987-1-10</t>
  </si>
  <si>
    <t>1987-1-11</t>
  </si>
  <si>
    <t>1987-1-12</t>
  </si>
  <si>
    <t>1987-1-13</t>
  </si>
  <si>
    <t>1987-1-14</t>
  </si>
  <si>
    <t>1987-1-15</t>
  </si>
  <si>
    <t>1987-1-16</t>
  </si>
  <si>
    <t>1987-1-17</t>
  </si>
  <si>
    <t>1987-1-18</t>
  </si>
  <si>
    <t>1987-1-19</t>
  </si>
  <si>
    <t>1987-1-20</t>
  </si>
  <si>
    <t>1987-1-21</t>
  </si>
  <si>
    <t>1987-1-22</t>
  </si>
  <si>
    <t>1987-1-23</t>
  </si>
  <si>
    <t>1987-1-24</t>
  </si>
  <si>
    <t>1987-1-25</t>
  </si>
  <si>
    <t>1987-1-26</t>
  </si>
  <si>
    <t>1987-1-27</t>
  </si>
  <si>
    <t>1987-1-28</t>
  </si>
  <si>
    <t>1987-1-29</t>
  </si>
  <si>
    <t>1987-1-30</t>
  </si>
  <si>
    <t>1987-1-31</t>
  </si>
  <si>
    <t>1987-1-32</t>
  </si>
  <si>
    <t>1987-1-33</t>
  </si>
  <si>
    <t>1987-1-34</t>
  </si>
  <si>
    <t>1987-1-35</t>
  </si>
  <si>
    <t>1987-1-36</t>
  </si>
  <si>
    <t>1987-2-01</t>
  </si>
  <si>
    <t>1987-2-02</t>
  </si>
  <si>
    <t>1987-2-03</t>
  </si>
  <si>
    <t>1987-3-01</t>
  </si>
  <si>
    <t>1987-4-01</t>
  </si>
  <si>
    <t>1987-4-02</t>
  </si>
  <si>
    <t>1987-4-03</t>
  </si>
  <si>
    <t>1987-4-04</t>
  </si>
  <si>
    <t>1988-1-01</t>
  </si>
  <si>
    <t>1988-1-02</t>
  </si>
  <si>
    <t>1988-1-03</t>
  </si>
  <si>
    <t>1988-1-04</t>
  </si>
  <si>
    <t>1988-1-05</t>
  </si>
  <si>
    <t>1988-1-06</t>
  </si>
  <si>
    <t>1988-1-07</t>
  </si>
  <si>
    <t>1988-1-08</t>
  </si>
  <si>
    <t>1988-1-09</t>
  </si>
  <si>
    <t>1988-1-10</t>
  </si>
  <si>
    <t>1988-1-11</t>
  </si>
  <si>
    <t>1988-1-12</t>
  </si>
  <si>
    <t>1988-1-13</t>
  </si>
  <si>
    <t>1988-1-14</t>
  </si>
  <si>
    <t>1988-1-15</t>
  </si>
  <si>
    <t>1988-1-16</t>
  </si>
  <si>
    <t>1988-1-17</t>
  </si>
  <si>
    <t>1988-1-18</t>
  </si>
  <si>
    <t>1988-1-19</t>
  </si>
  <si>
    <t>1988-1-20</t>
  </si>
  <si>
    <t>1988-1-21</t>
  </si>
  <si>
    <t>1988-1-22</t>
  </si>
  <si>
    <t>1988-1-23</t>
  </si>
  <si>
    <t>1988-1-24</t>
  </si>
  <si>
    <t>1988-1-25</t>
  </si>
  <si>
    <t>1988-1-26</t>
  </si>
  <si>
    <t>1988-1-27</t>
  </si>
  <si>
    <t>1988-1-28</t>
  </si>
  <si>
    <t>1988-1-29</t>
  </si>
  <si>
    <t>1988-1-30</t>
  </si>
  <si>
    <t>1988-1-31</t>
  </si>
  <si>
    <t>1988-1-32</t>
  </si>
  <si>
    <t>1988-1-33</t>
  </si>
  <si>
    <t>1988-1-34</t>
  </si>
  <si>
    <t>1988-1-35</t>
  </si>
  <si>
    <t>1988-1-36</t>
  </si>
  <si>
    <t>1988-2-01</t>
  </si>
  <si>
    <t>1988-2-02</t>
  </si>
  <si>
    <t>1988-2-03</t>
  </si>
  <si>
    <t>1988-3-01</t>
  </si>
  <si>
    <t>1988-4-01</t>
  </si>
  <si>
    <t>1988-4-02</t>
  </si>
  <si>
    <t>1989-1-01</t>
  </si>
  <si>
    <t>1989-1-02</t>
  </si>
  <si>
    <t>1989-1-03</t>
  </si>
  <si>
    <t>1989-1-04</t>
  </si>
  <si>
    <t>1989-1-05</t>
  </si>
  <si>
    <t>1989-1-06</t>
  </si>
  <si>
    <t>1989-1-07</t>
  </si>
  <si>
    <t>1989-1-08</t>
  </si>
  <si>
    <t>1989-1-09</t>
  </si>
  <si>
    <t>1989-1-10</t>
  </si>
  <si>
    <t>1989-1-11</t>
  </si>
  <si>
    <t>1989-1-12</t>
  </si>
  <si>
    <t>1989-1-13</t>
  </si>
  <si>
    <t>1989-1-14</t>
  </si>
  <si>
    <t>1989-1-15</t>
  </si>
  <si>
    <t>1989-1-16</t>
  </si>
  <si>
    <t>1989-1-17</t>
  </si>
  <si>
    <t>1989-1-18</t>
  </si>
  <si>
    <t>1989-1-19</t>
  </si>
  <si>
    <t>1989-1-20</t>
  </si>
  <si>
    <t>1989-1-21</t>
  </si>
  <si>
    <t>1989-1-22</t>
  </si>
  <si>
    <t>1989-1-23</t>
  </si>
  <si>
    <t>1989-1-24</t>
  </si>
  <si>
    <t>1989-1-25</t>
  </si>
  <si>
    <t>1989-1-26</t>
  </si>
  <si>
    <t>1989-1-27</t>
  </si>
  <si>
    <t>1989-1-28</t>
  </si>
  <si>
    <t>1989-1-29</t>
  </si>
  <si>
    <t>1989-1-30</t>
  </si>
  <si>
    <t>1989-1-31</t>
  </si>
  <si>
    <t>1989-1-32</t>
  </si>
  <si>
    <t>1989-1-33</t>
  </si>
  <si>
    <t>1989-1-34</t>
  </si>
  <si>
    <t>1989-1-35</t>
  </si>
  <si>
    <t>1989-1-36</t>
  </si>
  <si>
    <t>1989-2-01</t>
  </si>
  <si>
    <t>1989-2-02</t>
  </si>
  <si>
    <t>1989-2-03</t>
  </si>
  <si>
    <t>1989-2-04</t>
  </si>
  <si>
    <t>1989-2-05</t>
  </si>
  <si>
    <t>1989-2-06</t>
  </si>
  <si>
    <t>1989-3-01</t>
  </si>
  <si>
    <t>1989-3-02</t>
  </si>
  <si>
    <t>1989-3-03</t>
  </si>
  <si>
    <t>1989-3-04</t>
  </si>
  <si>
    <t>1989-3-05</t>
  </si>
  <si>
    <t>1989-3-06</t>
  </si>
  <si>
    <t>1990-1-01</t>
  </si>
  <si>
    <t>1990-1-02</t>
  </si>
  <si>
    <t>1990-1-03</t>
  </si>
  <si>
    <t>1990-1-04</t>
  </si>
  <si>
    <t>1990-1-05</t>
  </si>
  <si>
    <t>1990-1-06</t>
  </si>
  <si>
    <t>1990-1-07</t>
  </si>
  <si>
    <t>1990-1-08</t>
  </si>
  <si>
    <t>1990-1-09</t>
  </si>
  <si>
    <t>1990-1-10</t>
  </si>
  <si>
    <t>1990-1-11</t>
  </si>
  <si>
    <t>1990-1-12</t>
  </si>
  <si>
    <t>1990-1-13</t>
  </si>
  <si>
    <t>1990-1-14</t>
  </si>
  <si>
    <t>1990-1-15</t>
  </si>
  <si>
    <t>1990-1-16</t>
  </si>
  <si>
    <t>1990-1-17</t>
  </si>
  <si>
    <t>1990-1-18</t>
  </si>
  <si>
    <t>1990-1-19</t>
  </si>
  <si>
    <t>1990-1-20</t>
  </si>
  <si>
    <t>1990-1-21</t>
  </si>
  <si>
    <t>1990-1-22</t>
  </si>
  <si>
    <t>1990-1-23</t>
  </si>
  <si>
    <t>1990-1-24</t>
  </si>
  <si>
    <t>1990-1-25</t>
  </si>
  <si>
    <t>1990-1-26</t>
  </si>
  <si>
    <t>1990-1-27</t>
  </si>
  <si>
    <t>1990-1-28</t>
  </si>
  <si>
    <t>1990-1-29</t>
  </si>
  <si>
    <t>1990-1-30</t>
  </si>
  <si>
    <t>1990-1-31</t>
  </si>
  <si>
    <t>1990-1-32</t>
  </si>
  <si>
    <t>1990-1-33</t>
  </si>
  <si>
    <t>1990-1-34</t>
  </si>
  <si>
    <t>1990-1-35</t>
  </si>
  <si>
    <t>1990-1-36</t>
  </si>
  <si>
    <t>1990-2-01</t>
  </si>
  <si>
    <t>1990-2-02</t>
  </si>
  <si>
    <t>1990-2-03</t>
  </si>
  <si>
    <t>1990-2-04</t>
  </si>
  <si>
    <t>1990-2-05</t>
  </si>
  <si>
    <t>1990-2-06</t>
  </si>
  <si>
    <t>1990-3-01</t>
  </si>
  <si>
    <t>1990-3-02</t>
  </si>
  <si>
    <t>1991-1-01</t>
  </si>
  <si>
    <t>1991-1-02</t>
  </si>
  <si>
    <t>1991-1-03</t>
  </si>
  <si>
    <t>1991-1-04</t>
  </si>
  <si>
    <t>1991-1-05</t>
  </si>
  <si>
    <t>1991-1-06</t>
  </si>
  <si>
    <t>1991-1-07</t>
  </si>
  <si>
    <t>1991-1-08</t>
  </si>
  <si>
    <t>1991-1-09</t>
  </si>
  <si>
    <t>1991-1-10</t>
  </si>
  <si>
    <t>1991-1-11</t>
  </si>
  <si>
    <t>1991-1-12</t>
  </si>
  <si>
    <t>1991-1-13</t>
  </si>
  <si>
    <t>1991-1-14</t>
  </si>
  <si>
    <t>1991-1-15</t>
  </si>
  <si>
    <t>1991-1-16</t>
  </si>
  <si>
    <t>1991-1-17</t>
  </si>
  <si>
    <t>1991-1-18</t>
  </si>
  <si>
    <t>1991-1-19</t>
  </si>
  <si>
    <t>1991-1-20</t>
  </si>
  <si>
    <t>1991-1-21</t>
  </si>
  <si>
    <t>1991-1-22</t>
  </si>
  <si>
    <t>1991-1-23</t>
  </si>
  <si>
    <t>1991-1-24</t>
  </si>
  <si>
    <t>1991-1-25</t>
  </si>
  <si>
    <t>1991-1-26</t>
  </si>
  <si>
    <t>1991-1-27</t>
  </si>
  <si>
    <t>1991-1-28</t>
  </si>
  <si>
    <t>1991-1-29</t>
  </si>
  <si>
    <t>1991-1-30</t>
  </si>
  <si>
    <t>1991-1-31</t>
  </si>
  <si>
    <t>1991-1-32</t>
  </si>
  <si>
    <t>1991-1-33</t>
  </si>
  <si>
    <t>1991-1-34</t>
  </si>
  <si>
    <t>1991-1-35</t>
  </si>
  <si>
    <t>1991-1-36</t>
  </si>
  <si>
    <t>1991-2-01</t>
  </si>
  <si>
    <t>1991-2-02</t>
  </si>
  <si>
    <t>1991-2-03</t>
  </si>
  <si>
    <t>1992-1-01</t>
  </si>
  <si>
    <t>1992-1-02</t>
  </si>
  <si>
    <t>1992-1-03</t>
  </si>
  <si>
    <t>1992-1-04</t>
  </si>
  <si>
    <t>1992-1-05</t>
  </si>
  <si>
    <t>1992-1-06</t>
  </si>
  <si>
    <t>1992-1-07</t>
  </si>
  <si>
    <t>1992-1-08</t>
  </si>
  <si>
    <t>1992-1-09</t>
  </si>
  <si>
    <t>1992-1-10</t>
  </si>
  <si>
    <t>1992-1-11</t>
  </si>
  <si>
    <t>1992-1-12</t>
  </si>
  <si>
    <t>1992-1-13</t>
  </si>
  <si>
    <t>1992-1-14</t>
  </si>
  <si>
    <t>1992-1-15</t>
  </si>
  <si>
    <t>1992-1-16</t>
  </si>
  <si>
    <t>1992-1-17</t>
  </si>
  <si>
    <t>1992-1-18</t>
  </si>
  <si>
    <t>1992-1-19</t>
  </si>
  <si>
    <t>1992-1-20</t>
  </si>
  <si>
    <t>1992-1-21</t>
  </si>
  <si>
    <t>1992-1-22</t>
  </si>
  <si>
    <t>1992-1-23</t>
  </si>
  <si>
    <t>1992-1-24</t>
  </si>
  <si>
    <t>1992-1-25</t>
  </si>
  <si>
    <t>1992-1-26</t>
  </si>
  <si>
    <t>1992-1-27</t>
  </si>
  <si>
    <t>1992-1-28</t>
  </si>
  <si>
    <t>1992-1-29</t>
  </si>
  <si>
    <t>1992-1-30</t>
  </si>
  <si>
    <t>1992-1-31</t>
  </si>
  <si>
    <t>1992-1-32</t>
  </si>
  <si>
    <t>1992-1-33</t>
  </si>
  <si>
    <t>1992-1-34</t>
  </si>
  <si>
    <t>1992-1-35</t>
  </si>
  <si>
    <t>1992-1-36</t>
  </si>
  <si>
    <t>1992-2-01</t>
  </si>
  <si>
    <t>1992-2-02</t>
  </si>
  <si>
    <t>1992-2-03</t>
  </si>
  <si>
    <t>1992-2-04</t>
  </si>
  <si>
    <t>1992-2-05</t>
  </si>
  <si>
    <t>1992-2-06</t>
  </si>
  <si>
    <t>1992-3-07</t>
  </si>
  <si>
    <t>1992-3-08</t>
  </si>
  <si>
    <t>1993-1-01</t>
  </si>
  <si>
    <t>1993-1-02</t>
  </si>
  <si>
    <t>1993-1-03</t>
  </si>
  <si>
    <t>1993-1-04</t>
  </si>
  <si>
    <t>1993-1-05</t>
  </si>
  <si>
    <t>1993-1-06</t>
  </si>
  <si>
    <t>1993-1-07</t>
  </si>
  <si>
    <t>1993-1-08</t>
  </si>
  <si>
    <t>1993-1-09</t>
  </si>
  <si>
    <t>1993-1-10</t>
  </si>
  <si>
    <t>1993-1-11</t>
  </si>
  <si>
    <t>1993-1-12</t>
  </si>
  <si>
    <t>1993-1-13</t>
  </si>
  <si>
    <t>1993-1-14</t>
  </si>
  <si>
    <t>1993-1-15</t>
  </si>
  <si>
    <t>1993-1-16</t>
  </si>
  <si>
    <t>1993-1-17</t>
  </si>
  <si>
    <t>1993-1-18</t>
  </si>
  <si>
    <t>1993-1-19</t>
  </si>
  <si>
    <t>1993-1-20</t>
  </si>
  <si>
    <t>1993-1-21</t>
  </si>
  <si>
    <t>1993-1-22</t>
  </si>
  <si>
    <t>1993-1-23</t>
  </si>
  <si>
    <t>1993-1-24</t>
  </si>
  <si>
    <t>1993-1-25</t>
  </si>
  <si>
    <t>1993-1-26</t>
  </si>
  <si>
    <t>1993-1-27</t>
  </si>
  <si>
    <t>1993-1-28</t>
  </si>
  <si>
    <t>1993-1-29</t>
  </si>
  <si>
    <t>1993-1-30</t>
  </si>
  <si>
    <t>1993-1-31</t>
  </si>
  <si>
    <t>1993-1-32</t>
  </si>
  <si>
    <t>1993-1-33</t>
  </si>
  <si>
    <t>1993-1-34</t>
  </si>
  <si>
    <t>1993-1-35</t>
  </si>
  <si>
    <t>1993-1-36</t>
  </si>
  <si>
    <t>1993-2-02</t>
  </si>
  <si>
    <t>1993-2-03</t>
  </si>
  <si>
    <t>1993-2-04</t>
  </si>
  <si>
    <t>1994-1-01</t>
  </si>
  <si>
    <t>1994-1-02</t>
  </si>
  <si>
    <t>1994-1-03</t>
  </si>
  <si>
    <t>1994-1-04</t>
  </si>
  <si>
    <t>1994-1-05</t>
  </si>
  <si>
    <t>1994-1-06</t>
  </si>
  <si>
    <t>1994-1-07</t>
  </si>
  <si>
    <t>1994-1-08</t>
  </si>
  <si>
    <t>1994-1-09</t>
  </si>
  <si>
    <t>1994-1-10</t>
  </si>
  <si>
    <t>1994-1-11</t>
  </si>
  <si>
    <t>1994-1-12</t>
  </si>
  <si>
    <t>1994-1-13</t>
  </si>
  <si>
    <t>1994-1-14</t>
  </si>
  <si>
    <t>1994-1-15</t>
  </si>
  <si>
    <t>1994-1-16</t>
  </si>
  <si>
    <t>1994-1-17</t>
  </si>
  <si>
    <t>1994-1-18</t>
  </si>
  <si>
    <t>1994-1-19</t>
  </si>
  <si>
    <t>1994-1-20</t>
  </si>
  <si>
    <t>1994-1-21</t>
  </si>
  <si>
    <t>1994-1-22</t>
  </si>
  <si>
    <t>1994-1-23</t>
  </si>
  <si>
    <t>1994-1-24</t>
  </si>
  <si>
    <t>1994-1-25</t>
  </si>
  <si>
    <t>1994-1-26</t>
  </si>
  <si>
    <t>1994-1-27</t>
  </si>
  <si>
    <t>1994-1-28</t>
  </si>
  <si>
    <t>1994-1-29</t>
  </si>
  <si>
    <t>1994-1-30</t>
  </si>
  <si>
    <t>1994-1-31</t>
  </si>
  <si>
    <t>1994-1-32</t>
  </si>
  <si>
    <t>1994-1-33</t>
  </si>
  <si>
    <t>1994-1-34</t>
  </si>
  <si>
    <t>1994-1-35</t>
  </si>
  <si>
    <t>1994-1-36</t>
  </si>
  <si>
    <t>1994-2-02</t>
  </si>
  <si>
    <t>1994-2-03</t>
  </si>
  <si>
    <t>1994-2-04</t>
  </si>
  <si>
    <t>1994-2-05</t>
  </si>
  <si>
    <t>1994-2-06</t>
  </si>
  <si>
    <t>1994-2-07</t>
  </si>
  <si>
    <t>1995-1-01</t>
  </si>
  <si>
    <t>1995-1-02</t>
  </si>
  <si>
    <t>1995-1-03</t>
  </si>
  <si>
    <t>1995-1-04</t>
  </si>
  <si>
    <t>1995-1-05</t>
  </si>
  <si>
    <t>1995-1-06</t>
  </si>
  <si>
    <t>1995-1-07</t>
  </si>
  <si>
    <t>1995-1-08</t>
  </si>
  <si>
    <t>1995-1-09</t>
  </si>
  <si>
    <t>1995-1-10</t>
  </si>
  <si>
    <t>1995-1-11</t>
  </si>
  <si>
    <t>1995-1-12</t>
  </si>
  <si>
    <t>1995-1-13</t>
  </si>
  <si>
    <t>1995-1-14</t>
  </si>
  <si>
    <t>1995-1-15</t>
  </si>
  <si>
    <t>1995-1-16</t>
  </si>
  <si>
    <t>1995-1-17</t>
  </si>
  <si>
    <t>1995-1-18</t>
  </si>
  <si>
    <t>1995-1-19</t>
  </si>
  <si>
    <t>1995-1-20</t>
  </si>
  <si>
    <t>1995-1-21</t>
  </si>
  <si>
    <t>1995-1-22</t>
  </si>
  <si>
    <t>1995-1-23</t>
  </si>
  <si>
    <t>1995-1-24</t>
  </si>
  <si>
    <t>1995-1-25</t>
  </si>
  <si>
    <t>1995-1-26</t>
  </si>
  <si>
    <t>1995-1-27</t>
  </si>
  <si>
    <t>1995-1-28</t>
  </si>
  <si>
    <t>1995-1-29</t>
  </si>
  <si>
    <t>1995-1-30</t>
  </si>
  <si>
    <t>1995-1-31</t>
  </si>
  <si>
    <t>1995-1-32</t>
  </si>
  <si>
    <t>1995-1-33</t>
  </si>
  <si>
    <t>1995-1-34</t>
  </si>
  <si>
    <t>1995-1-35</t>
  </si>
  <si>
    <t>1995-1-36</t>
  </si>
  <si>
    <t>1995-2-01</t>
  </si>
  <si>
    <t>1995-2-02</t>
  </si>
  <si>
    <t>1995-3-01</t>
  </si>
  <si>
    <t>1995-4-01</t>
  </si>
  <si>
    <t>1995-4-02</t>
  </si>
  <si>
    <t>1995-4-03</t>
  </si>
  <si>
    <t>1995-4-04</t>
  </si>
  <si>
    <t>1995-4-05</t>
  </si>
  <si>
    <t>1995-4-06</t>
  </si>
  <si>
    <t>1995-4-07</t>
  </si>
  <si>
    <t>1995-4-08</t>
  </si>
  <si>
    <t>1995-4-09</t>
  </si>
  <si>
    <t>1996-1-01</t>
  </si>
  <si>
    <t>1996-1-02</t>
  </si>
  <si>
    <t>1996-1-03</t>
  </si>
  <si>
    <t>1996-1-04</t>
  </si>
  <si>
    <t>1996-1-05</t>
  </si>
  <si>
    <t>1996-1-06</t>
  </si>
  <si>
    <t>1996-1-07</t>
  </si>
  <si>
    <t>1996-1-08</t>
  </si>
  <si>
    <t>1996-1-09</t>
  </si>
  <si>
    <t>1996-1-10</t>
  </si>
  <si>
    <t>1996-1-11</t>
  </si>
  <si>
    <t>1996-1-12</t>
  </si>
  <si>
    <t>1996-1-13</t>
  </si>
  <si>
    <t>1996-1-14</t>
  </si>
  <si>
    <t>1996-1-15</t>
  </si>
  <si>
    <t>1996-1-16</t>
  </si>
  <si>
    <t>1996-1-17</t>
  </si>
  <si>
    <t>1996-1-18</t>
  </si>
  <si>
    <t>1996-1-19</t>
  </si>
  <si>
    <t>1996-1-20</t>
  </si>
  <si>
    <t>1996-1-21</t>
  </si>
  <si>
    <t>1996-1-22</t>
  </si>
  <si>
    <t>1996-1-23</t>
  </si>
  <si>
    <t>1996-1-24</t>
  </si>
  <si>
    <t>1996-1-25</t>
  </si>
  <si>
    <t>1996-1-26</t>
  </si>
  <si>
    <t>1996-1-27</t>
  </si>
  <si>
    <t>1996-1-28</t>
  </si>
  <si>
    <t>1996-1-29</t>
  </si>
  <si>
    <t>1996-1-30</t>
  </si>
  <si>
    <t>1996-1-31</t>
  </si>
  <si>
    <t>1996-1-32</t>
  </si>
  <si>
    <t>1996-1-33</t>
  </si>
  <si>
    <t>1996-1-34</t>
  </si>
  <si>
    <t>1996-1-35</t>
  </si>
  <si>
    <t>1996-1-36</t>
  </si>
  <si>
    <t>1996-2-01</t>
  </si>
  <si>
    <t>1996-3-01</t>
  </si>
  <si>
    <t>1996-4-01</t>
  </si>
  <si>
    <t>1996-4-02</t>
  </si>
  <si>
    <t>1996-4-03</t>
  </si>
  <si>
    <t>1996-4-04</t>
  </si>
  <si>
    <t>1996-4-05</t>
  </si>
  <si>
    <t>1996-4-06</t>
  </si>
  <si>
    <t>1996-4-07</t>
  </si>
  <si>
    <t>1996-4-08</t>
  </si>
  <si>
    <t>1997-1-01</t>
  </si>
  <si>
    <t>1997-1-02</t>
  </si>
  <si>
    <t>1997-1-03</t>
  </si>
  <si>
    <t>1997-1-04</t>
  </si>
  <si>
    <t>1997-1-05</t>
  </si>
  <si>
    <t>1997-1-06</t>
  </si>
  <si>
    <t>1997-1-07</t>
  </si>
  <si>
    <t>1997-1-08</t>
  </si>
  <si>
    <t>1997-1-09</t>
  </si>
  <si>
    <t>1997-1-10</t>
  </si>
  <si>
    <t>1997-1-11</t>
  </si>
  <si>
    <t>1997-1-12</t>
  </si>
  <si>
    <t>1997-1-13</t>
  </si>
  <si>
    <t>1997-1-14</t>
  </si>
  <si>
    <t>1997-1-15</t>
  </si>
  <si>
    <t>1997-1-16</t>
  </si>
  <si>
    <t>1997-1-17</t>
  </si>
  <si>
    <t>1997-1-18</t>
  </si>
  <si>
    <t>1997-1-19</t>
  </si>
  <si>
    <t>1997-1-20</t>
  </si>
  <si>
    <t>1997-1-21</t>
  </si>
  <si>
    <t>1997-1-22</t>
  </si>
  <si>
    <t>1997-1-23</t>
  </si>
  <si>
    <t>1997-1-24</t>
  </si>
  <si>
    <t>1997-1-25</t>
  </si>
  <si>
    <t>1997-1-26</t>
  </si>
  <si>
    <t>1997-1-27</t>
  </si>
  <si>
    <t>1997-1-28</t>
  </si>
  <si>
    <t>1997-1-29</t>
  </si>
  <si>
    <t>1997-1-30</t>
  </si>
  <si>
    <t>1997-1-31</t>
  </si>
  <si>
    <t>1997-1-32</t>
  </si>
  <si>
    <t>1997-1-33</t>
  </si>
  <si>
    <t>1997-1-34</t>
  </si>
  <si>
    <t>1997-1-35</t>
  </si>
  <si>
    <t>1997-1-36</t>
  </si>
  <si>
    <t>1997-2-01</t>
  </si>
  <si>
    <t>1997-2-02</t>
  </si>
  <si>
    <t>1997-2-03</t>
  </si>
  <si>
    <t>1997-3-01</t>
  </si>
  <si>
    <t>1997-3-02</t>
  </si>
  <si>
    <t>1997-3-03</t>
  </si>
  <si>
    <t>1997-3-04</t>
  </si>
  <si>
    <t>1997-3-05</t>
  </si>
  <si>
    <t>1997-3-06</t>
  </si>
  <si>
    <t>1997-3-07</t>
  </si>
  <si>
    <t>1997-3-08</t>
  </si>
  <si>
    <t>1998-1-01</t>
  </si>
  <si>
    <t>1998-1-02</t>
  </si>
  <si>
    <t>1998-1-03</t>
  </si>
  <si>
    <t>1998-1-04</t>
  </si>
  <si>
    <t>1998-1-05</t>
  </si>
  <si>
    <t>1998-1-06</t>
  </si>
  <si>
    <t>1998-1-07</t>
  </si>
  <si>
    <t>1998-1-08</t>
  </si>
  <si>
    <t>1998-1-09</t>
  </si>
  <si>
    <t>1998-1-10</t>
  </si>
  <si>
    <t>1998-1-11</t>
  </si>
  <si>
    <t>1998-1-12</t>
  </si>
  <si>
    <t>1998-1-13</t>
  </si>
  <si>
    <t>1998-1-14</t>
  </si>
  <si>
    <t>1998-1-15</t>
  </si>
  <si>
    <t>1998-1-16</t>
  </si>
  <si>
    <t>1998-1-17</t>
  </si>
  <si>
    <t>1998-1-18</t>
  </si>
  <si>
    <t>1998-1-19</t>
  </si>
  <si>
    <t>1998-1-20</t>
  </si>
  <si>
    <t>1998-1-21</t>
  </si>
  <si>
    <t>1998-1-22</t>
  </si>
  <si>
    <t>1998-1-23</t>
  </si>
  <si>
    <t>1998-1-24</t>
  </si>
  <si>
    <t>1998-1-25</t>
  </si>
  <si>
    <t>1998-1-26</t>
  </si>
  <si>
    <t>1998-1-27</t>
  </si>
  <si>
    <t>1998-1-28</t>
  </si>
  <si>
    <t>1998-1-29</t>
  </si>
  <si>
    <t>1998-1-30</t>
  </si>
  <si>
    <t>1998-1-31</t>
  </si>
  <si>
    <t>1998-1-32</t>
  </si>
  <si>
    <t>1998-1-33</t>
  </si>
  <si>
    <t>1998-1-34</t>
  </si>
  <si>
    <t>1998-1-35</t>
  </si>
  <si>
    <t>1998-1-36</t>
  </si>
  <si>
    <t>1998-2-01</t>
  </si>
  <si>
    <t>1998-2-02</t>
  </si>
  <si>
    <t>1998-2-03</t>
  </si>
  <si>
    <t>1998-2-04</t>
  </si>
  <si>
    <t>1998-2-05</t>
  </si>
  <si>
    <t>1998-3-01</t>
  </si>
  <si>
    <t>1998-3-02</t>
  </si>
  <si>
    <t>1998-3-03</t>
  </si>
  <si>
    <t>1998-3-04</t>
  </si>
  <si>
    <t>1999-1-01</t>
  </si>
  <si>
    <t>1999-1-02</t>
  </si>
  <si>
    <t>1999-1-03</t>
  </si>
  <si>
    <t>1999-1-04</t>
  </si>
  <si>
    <t>1999-1-05</t>
  </si>
  <si>
    <t>1999-1-06</t>
  </si>
  <si>
    <t>1999-1-07</t>
  </si>
  <si>
    <t>1999-1-08</t>
  </si>
  <si>
    <t>1999-1-09</t>
  </si>
  <si>
    <t>1999-1-10</t>
  </si>
  <si>
    <t>1999-1-11</t>
  </si>
  <si>
    <t>1999-1-12</t>
  </si>
  <si>
    <t>1999-1-13</t>
  </si>
  <si>
    <t>1999-1-14</t>
  </si>
  <si>
    <t>1999-1-15</t>
  </si>
  <si>
    <t>1999-1-16</t>
  </si>
  <si>
    <t>1999-1-17</t>
  </si>
  <si>
    <t>1999-1-18</t>
  </si>
  <si>
    <t>1999-1-19</t>
  </si>
  <si>
    <t>1999-1-20</t>
  </si>
  <si>
    <t>1999-1-21</t>
  </si>
  <si>
    <t>1999-1-22</t>
  </si>
  <si>
    <t>1999-1-23</t>
  </si>
  <si>
    <t>1999-1-24</t>
  </si>
  <si>
    <t>1999-1-25</t>
  </si>
  <si>
    <t>1999-1-26</t>
  </si>
  <si>
    <t>1999-1-27</t>
  </si>
  <si>
    <t>1999-1-28</t>
  </si>
  <si>
    <t>1999-1-29</t>
  </si>
  <si>
    <t>1999-1-30</t>
  </si>
  <si>
    <t>1999-1-31</t>
  </si>
  <si>
    <t>1999-1-32</t>
  </si>
  <si>
    <t>1999-1-33</t>
  </si>
  <si>
    <t>1999-1-34</t>
  </si>
  <si>
    <t>1999-1-35</t>
  </si>
  <si>
    <t>1999-1-36</t>
  </si>
  <si>
    <t>1999-2-01</t>
  </si>
  <si>
    <t>1999-3-01</t>
  </si>
  <si>
    <t>1999-3-02</t>
  </si>
  <si>
    <t>1999-3-03</t>
  </si>
  <si>
    <t>1999-3-04</t>
  </si>
  <si>
    <t>1999-4-01</t>
  </si>
  <si>
    <t>1999-4-02</t>
  </si>
  <si>
    <t>2000-1-01</t>
  </si>
  <si>
    <t>2000-1-02</t>
  </si>
  <si>
    <t>2000-1-03</t>
  </si>
  <si>
    <t>2000-1-04</t>
  </si>
  <si>
    <t>2000-1-05</t>
  </si>
  <si>
    <t>2000-1-06</t>
  </si>
  <si>
    <t>2000-1-07</t>
  </si>
  <si>
    <t>2000-1-08</t>
  </si>
  <si>
    <t>2000-1-09</t>
  </si>
  <si>
    <t>2000-1-10</t>
  </si>
  <si>
    <t>2000-1-11</t>
  </si>
  <si>
    <t>2000-1-12</t>
  </si>
  <si>
    <t>2000-1-13</t>
  </si>
  <si>
    <t>2000-1-14</t>
  </si>
  <si>
    <t>2000-1-15</t>
  </si>
  <si>
    <t>2000-1-16</t>
  </si>
  <si>
    <t>2000-1-17</t>
  </si>
  <si>
    <t>2000-1-18</t>
  </si>
  <si>
    <t>2000-1-19</t>
  </si>
  <si>
    <t>2000-1-20</t>
  </si>
  <si>
    <t>2000-1-21</t>
  </si>
  <si>
    <t>2000-1-22</t>
  </si>
  <si>
    <t>2000-1-23</t>
  </si>
  <si>
    <t>2000-1-24</t>
  </si>
  <si>
    <t>2000-1-25</t>
  </si>
  <si>
    <t>2000-1-26</t>
  </si>
  <si>
    <t>2000-1-27</t>
  </si>
  <si>
    <t>2000-1-28</t>
  </si>
  <si>
    <t>2000-1-29</t>
  </si>
  <si>
    <t>2000-1-30</t>
  </si>
  <si>
    <t>2000-1-31</t>
  </si>
  <si>
    <t>2000-1-32</t>
  </si>
  <si>
    <t>2000-1-33</t>
  </si>
  <si>
    <t>2000-1-34</t>
  </si>
  <si>
    <t>2000-1-35</t>
  </si>
  <si>
    <t>2000-1-36</t>
  </si>
  <si>
    <t>2000-2-01</t>
  </si>
  <si>
    <t>2000-2-02</t>
  </si>
  <si>
    <t>2000-2-03</t>
  </si>
  <si>
    <t>2000-2-04</t>
  </si>
  <si>
    <t>2000-3-01</t>
  </si>
  <si>
    <t>2000-3-02</t>
  </si>
  <si>
    <t>2000-3-03</t>
  </si>
  <si>
    <t>2000-3-04</t>
  </si>
  <si>
    <t>2000-3-05</t>
  </si>
  <si>
    <t>2000-3-06</t>
  </si>
  <si>
    <t>2001-1-01</t>
  </si>
  <si>
    <t>2001-1-02</t>
  </si>
  <si>
    <t>2001-1-03</t>
  </si>
  <si>
    <t>2001-1-04</t>
  </si>
  <si>
    <t>2001-1-05</t>
  </si>
  <si>
    <t>2001-1-06</t>
  </si>
  <si>
    <t>2001-1-07</t>
  </si>
  <si>
    <t>2001-1-08</t>
  </si>
  <si>
    <t>2001-1-09</t>
  </si>
  <si>
    <t>2001-1-10</t>
  </si>
  <si>
    <t>2001-1-11</t>
  </si>
  <si>
    <t>2001-1-12</t>
  </si>
  <si>
    <t>2001-1-13</t>
  </si>
  <si>
    <t>2001-1-14</t>
  </si>
  <si>
    <t>2001-1-15</t>
  </si>
  <si>
    <t>2001-1-16</t>
  </si>
  <si>
    <t>2001-1-17</t>
  </si>
  <si>
    <t>2001-1-18</t>
  </si>
  <si>
    <t>2001-1-19</t>
  </si>
  <si>
    <t>2001-1-20</t>
  </si>
  <si>
    <t>2001-1-21</t>
  </si>
  <si>
    <t>2001-1-22</t>
  </si>
  <si>
    <t>2001-1-23</t>
  </si>
  <si>
    <t>2001-1-24</t>
  </si>
  <si>
    <t>2001-1-25</t>
  </si>
  <si>
    <t>2001-1-26</t>
  </si>
  <si>
    <t>2001-1-27</t>
  </si>
  <si>
    <t>2001-1-28</t>
  </si>
  <si>
    <t>2001-1-29</t>
  </si>
  <si>
    <t>2001-1-30</t>
  </si>
  <si>
    <t>2001-1-31</t>
  </si>
  <si>
    <t>2001-1-32</t>
  </si>
  <si>
    <t>2001-1-33</t>
  </si>
  <si>
    <t>2001-1-34</t>
  </si>
  <si>
    <t>2001-1-35</t>
  </si>
  <si>
    <t>2001-1-36</t>
  </si>
  <si>
    <t>2001-2-01</t>
  </si>
  <si>
    <t>2001-3-01</t>
  </si>
  <si>
    <t>2001-3-02</t>
  </si>
  <si>
    <t>2001-3-03</t>
  </si>
  <si>
    <t>2001-3-04</t>
  </si>
  <si>
    <t>2001-3-05</t>
  </si>
  <si>
    <t>2001-3-06</t>
  </si>
  <si>
    <t>2002-1-01</t>
  </si>
  <si>
    <t>2002-1-02</t>
  </si>
  <si>
    <t>2002-1-03</t>
  </si>
  <si>
    <t>2002-1-04</t>
  </si>
  <si>
    <t>2002-1-05</t>
  </si>
  <si>
    <t>2002-1-06</t>
  </si>
  <si>
    <t>2002-1-07</t>
  </si>
  <si>
    <t>2002-1-08</t>
  </si>
  <si>
    <t>2002-1-09</t>
  </si>
  <si>
    <t>2002-1-10</t>
  </si>
  <si>
    <t>2002-1-11</t>
  </si>
  <si>
    <t>2002-1-12</t>
  </si>
  <si>
    <t>2002-1-13</t>
  </si>
  <si>
    <t>2002-1-14</t>
  </si>
  <si>
    <t>2002-1-15</t>
  </si>
  <si>
    <t>2002-1-16</t>
  </si>
  <si>
    <t>2002-1-17</t>
  </si>
  <si>
    <t>2002-1-18</t>
  </si>
  <si>
    <t>2002-1-19</t>
  </si>
  <si>
    <t>2002-1-20</t>
  </si>
  <si>
    <t>2002-1-21</t>
  </si>
  <si>
    <t>2002-1-22</t>
  </si>
  <si>
    <t>2002-1-23</t>
  </si>
  <si>
    <t>2002-1-24</t>
  </si>
  <si>
    <t>2002-1-25</t>
  </si>
  <si>
    <t>2002-1-26</t>
  </si>
  <si>
    <t>2002-1-27</t>
  </si>
  <si>
    <t>2002-1-28</t>
  </si>
  <si>
    <t>2002-1-29</t>
  </si>
  <si>
    <t>2002-1-30</t>
  </si>
  <si>
    <t>2002-1-31</t>
  </si>
  <si>
    <t>2002-1-32</t>
  </si>
  <si>
    <t>2002-1-33</t>
  </si>
  <si>
    <t>2002-1-34</t>
  </si>
  <si>
    <t>2002-1-35</t>
  </si>
  <si>
    <t>2002-1-36</t>
  </si>
  <si>
    <t>2002-2-01</t>
  </si>
  <si>
    <t>2002-2-02</t>
  </si>
  <si>
    <t>2003-1-01</t>
  </si>
  <si>
    <t>2003-1-02</t>
  </si>
  <si>
    <t>2003-1-03</t>
  </si>
  <si>
    <t>2003-1-04</t>
  </si>
  <si>
    <t>2003-1-05</t>
  </si>
  <si>
    <t>2003-1-06</t>
  </si>
  <si>
    <t>2003-1-07</t>
  </si>
  <si>
    <t>2003-1-08</t>
  </si>
  <si>
    <t>2003-1-09</t>
  </si>
  <si>
    <t>2003-1-10</t>
  </si>
  <si>
    <t>2003-1-11</t>
  </si>
  <si>
    <t>2003-1-12</t>
  </si>
  <si>
    <t>2003-1-13</t>
  </si>
  <si>
    <t>2003-1-14</t>
  </si>
  <si>
    <t>2003-1-15</t>
  </si>
  <si>
    <t>2003-1-16</t>
  </si>
  <si>
    <t>2003-1-17</t>
  </si>
  <si>
    <t>2003-1-18</t>
  </si>
  <si>
    <t>2003-1-19</t>
  </si>
  <si>
    <t>2003-1-20</t>
  </si>
  <si>
    <t>2003-1-21</t>
  </si>
  <si>
    <t>2003-1-22</t>
  </si>
  <si>
    <t>2003-1-23</t>
  </si>
  <si>
    <t>2003-1-24</t>
  </si>
  <si>
    <t>2003-1-25</t>
  </si>
  <si>
    <t>2003-1-26</t>
  </si>
  <si>
    <t>2003-1-27</t>
  </si>
  <si>
    <t>2003-1-28</t>
  </si>
  <si>
    <t>2003-1-29</t>
  </si>
  <si>
    <t>2003-1-30</t>
  </si>
  <si>
    <t>2003-1-31</t>
  </si>
  <si>
    <t>2003-1-32</t>
  </si>
  <si>
    <t>2003-1-33</t>
  </si>
  <si>
    <t>2003-1-34</t>
  </si>
  <si>
    <t>2003-1-35</t>
  </si>
  <si>
    <t>2003-1-36</t>
  </si>
  <si>
    <t>2003-2-03</t>
  </si>
  <si>
    <t>2003-2-04</t>
  </si>
  <si>
    <t>2003-2-05</t>
  </si>
  <si>
    <t>2003-2-06</t>
  </si>
  <si>
    <t>2004-1-01</t>
  </si>
  <si>
    <t>2004-1-02</t>
  </si>
  <si>
    <t>2004-1-03</t>
  </si>
  <si>
    <t>2004-1-04</t>
  </si>
  <si>
    <t>2004-1-05</t>
  </si>
  <si>
    <t>2004-1-06</t>
  </si>
  <si>
    <t>2004-1-07</t>
  </si>
  <si>
    <t>2004-1-08</t>
  </si>
  <si>
    <t>2004-1-09</t>
  </si>
  <si>
    <t>2004-1-10</t>
  </si>
  <si>
    <t>2004-1-11</t>
  </si>
  <si>
    <t>2004-1-12</t>
  </si>
  <si>
    <t>2004-1-13</t>
  </si>
  <si>
    <t>2004-1-14</t>
  </si>
  <si>
    <t>2004-1-15</t>
  </si>
  <si>
    <t>2004-1-16</t>
  </si>
  <si>
    <t>2004-1-17</t>
  </si>
  <si>
    <t>2004-1-18</t>
  </si>
  <si>
    <t>2004-1-19</t>
  </si>
  <si>
    <t>2004-1-20</t>
  </si>
  <si>
    <t>2004-1-21</t>
  </si>
  <si>
    <t>2004-1-22</t>
  </si>
  <si>
    <t>2004-1-23</t>
  </si>
  <si>
    <t>2004-1-24</t>
  </si>
  <si>
    <t>2004-1-25</t>
  </si>
  <si>
    <t>2004-1-26</t>
  </si>
  <si>
    <t>2004-1-27</t>
  </si>
  <si>
    <t>2004-1-28</t>
  </si>
  <si>
    <t>2004-1-29</t>
  </si>
  <si>
    <t>2004-1-30</t>
  </si>
  <si>
    <t>2004-1-31</t>
  </si>
  <si>
    <t>2004-1-32</t>
  </si>
  <si>
    <t>2004-1-33</t>
  </si>
  <si>
    <t>2004-1-34</t>
  </si>
  <si>
    <t>2004-1-35</t>
  </si>
  <si>
    <t>2004-1-36</t>
  </si>
  <si>
    <t>2004-2-01</t>
  </si>
  <si>
    <t>2004-2-02</t>
  </si>
  <si>
    <t>2004-2-03</t>
  </si>
  <si>
    <t>2004-2-04</t>
  </si>
  <si>
    <t>2004-3-01</t>
  </si>
  <si>
    <t>2004-3-02</t>
  </si>
  <si>
    <t>2004-3-03</t>
  </si>
  <si>
    <t>2004-3-04</t>
  </si>
  <si>
    <t>2005-1-01</t>
  </si>
  <si>
    <t>2005-1-02</t>
  </si>
  <si>
    <t>2005-1-03</t>
  </si>
  <si>
    <t>2005-1-04</t>
  </si>
  <si>
    <t>2005-1-05</t>
  </si>
  <si>
    <t>2005-1-06</t>
  </si>
  <si>
    <t>2005-1-07</t>
  </si>
  <si>
    <t>2005-1-08</t>
  </si>
  <si>
    <t>2005-1-09</t>
  </si>
  <si>
    <t>2005-1-10</t>
  </si>
  <si>
    <t>2005-1-11</t>
  </si>
  <si>
    <t>2005-1-12</t>
  </si>
  <si>
    <t>2005-1-13</t>
  </si>
  <si>
    <t>2005-1-14</t>
  </si>
  <si>
    <t>2005-1-15</t>
  </si>
  <si>
    <t>2005-1-16</t>
  </si>
  <si>
    <t>2005-1-17</t>
  </si>
  <si>
    <t>2005-1-18</t>
  </si>
  <si>
    <t>2005-1-19</t>
  </si>
  <si>
    <t>2005-1-20</t>
  </si>
  <si>
    <t>2005-1-21</t>
  </si>
  <si>
    <t>2005-1-22</t>
  </si>
  <si>
    <t>2005-1-23</t>
  </si>
  <si>
    <t>2005-1-24</t>
  </si>
  <si>
    <t>2005-1-25</t>
  </si>
  <si>
    <t>2005-1-26</t>
  </si>
  <si>
    <t>2005-1-27</t>
  </si>
  <si>
    <t>2005-1-28</t>
  </si>
  <si>
    <t>2005-1-29</t>
  </si>
  <si>
    <t>2005-1-30</t>
  </si>
  <si>
    <t>2005-1-31</t>
  </si>
  <si>
    <t>2005-1-32</t>
  </si>
  <si>
    <t>2005-1-33</t>
  </si>
  <si>
    <t>2005-1-34</t>
  </si>
  <si>
    <t>2005-1-35</t>
  </si>
  <si>
    <t>2005-1-36</t>
  </si>
  <si>
    <t>2005-2-01</t>
  </si>
  <si>
    <t>2005-2-02</t>
  </si>
  <si>
    <t>2005-3-01</t>
  </si>
  <si>
    <t>2005-3-02</t>
  </si>
  <si>
    <t>2005-3-03</t>
  </si>
  <si>
    <t>2005-3-04</t>
  </si>
  <si>
    <t>2005-3-05</t>
  </si>
  <si>
    <t>2005-3-06</t>
  </si>
  <si>
    <t>2005-3-07</t>
  </si>
  <si>
    <t>2005-3-08</t>
  </si>
  <si>
    <t>2005-3-09</t>
  </si>
  <si>
    <t>2005-3-10</t>
  </si>
  <si>
    <t>2006-1-01</t>
  </si>
  <si>
    <t>2006-1-02</t>
  </si>
  <si>
    <t>2006-1-03</t>
  </si>
  <si>
    <t>2006-1-04</t>
  </si>
  <si>
    <t>2006-1-05</t>
  </si>
  <si>
    <t>2006-1-06</t>
  </si>
  <si>
    <t>2006-1-07</t>
  </si>
  <si>
    <t>2006-1-08</t>
  </si>
  <si>
    <t>2006-1-09</t>
  </si>
  <si>
    <t>2006-1-10</t>
  </si>
  <si>
    <t>2006-1-11</t>
  </si>
  <si>
    <t>2006-1-12</t>
  </si>
  <si>
    <t>2006-1-13</t>
  </si>
  <si>
    <t>2006-1-14</t>
  </si>
  <si>
    <t>2006-1-15</t>
  </si>
  <si>
    <t>2006-1-16</t>
  </si>
  <si>
    <t>2006-1-17</t>
  </si>
  <si>
    <t>2006-1-18</t>
  </si>
  <si>
    <t>2006-1-19</t>
  </si>
  <si>
    <t>2006-1-20</t>
  </si>
  <si>
    <t>2006-1-21</t>
  </si>
  <si>
    <t>2006-1-22</t>
  </si>
  <si>
    <t>2006-1-23</t>
  </si>
  <si>
    <t>2006-1-24</t>
  </si>
  <si>
    <t>2006-1-25</t>
  </si>
  <si>
    <t>2006-1-26</t>
  </si>
  <si>
    <t>2006-1-27</t>
  </si>
  <si>
    <t>2006-1-28</t>
  </si>
  <si>
    <t>2006-1-29</t>
  </si>
  <si>
    <t>2006-1-30</t>
  </si>
  <si>
    <t>2006-1-31</t>
  </si>
  <si>
    <t>2006-1-32</t>
  </si>
  <si>
    <t>2006-1-33</t>
  </si>
  <si>
    <t>2006-1-34</t>
  </si>
  <si>
    <t>2006-1-35</t>
  </si>
  <si>
    <t>2006-1-36</t>
  </si>
  <si>
    <t>2006-2-03</t>
  </si>
  <si>
    <t>2007-1-01</t>
  </si>
  <si>
    <t>2007-1-02</t>
  </si>
  <si>
    <t>2007-1-03</t>
  </si>
  <si>
    <t>2007-1-04</t>
  </si>
  <si>
    <t>2007-1-05</t>
  </si>
  <si>
    <t>2007-1-06</t>
  </si>
  <si>
    <t>2007-1-07</t>
  </si>
  <si>
    <t>2007-1-08</t>
  </si>
  <si>
    <t>2007-1-09</t>
  </si>
  <si>
    <t>2007-1-10</t>
  </si>
  <si>
    <t>2007-1-11</t>
  </si>
  <si>
    <t>2007-1-12</t>
  </si>
  <si>
    <t>2007-1-13</t>
  </si>
  <si>
    <t>2007-1-14</t>
  </si>
  <si>
    <t>2007-1-15</t>
  </si>
  <si>
    <t>2007-1-16</t>
  </si>
  <si>
    <t>2007-1-17</t>
  </si>
  <si>
    <t>2007-1-18</t>
  </si>
  <si>
    <t>2007-1-19</t>
  </si>
  <si>
    <t>2007-1-20</t>
  </si>
  <si>
    <t>2007-1-21</t>
  </si>
  <si>
    <t>2007-1-22</t>
  </si>
  <si>
    <t>2007-1-23</t>
  </si>
  <si>
    <t>2007-1-24</t>
  </si>
  <si>
    <t>2007-1-25</t>
  </si>
  <si>
    <t>2007-1-26</t>
  </si>
  <si>
    <t>2007-1-27</t>
  </si>
  <si>
    <t>2007-1-28</t>
  </si>
  <si>
    <t>2007-1-29</t>
  </si>
  <si>
    <t>2007-1-30</t>
  </si>
  <si>
    <t>2007-1-31</t>
  </si>
  <si>
    <t>2007-1-32</t>
  </si>
  <si>
    <t>2007-1-33</t>
  </si>
  <si>
    <t>2007-1-34</t>
  </si>
  <si>
    <t>2007-1-35</t>
  </si>
  <si>
    <t>2007-1-36</t>
  </si>
  <si>
    <t>2007-3-01</t>
  </si>
  <si>
    <t>2007-3-02</t>
  </si>
  <si>
    <t>2007-3-03</t>
  </si>
  <si>
    <t>2007-3-04</t>
  </si>
  <si>
    <t>2007-4-01</t>
  </si>
  <si>
    <t>2007-4-02</t>
  </si>
  <si>
    <t>2007-4-03</t>
  </si>
  <si>
    <t>2007-4-04</t>
  </si>
  <si>
    <t>2008-1-01</t>
  </si>
  <si>
    <t>2008-1-02</t>
  </si>
  <si>
    <t>2008-1-03</t>
  </si>
  <si>
    <t>2008-1-04</t>
  </si>
  <si>
    <t>2008-1-05</t>
  </si>
  <si>
    <t>2008-1-06</t>
  </si>
  <si>
    <t>2008-1-07</t>
  </si>
  <si>
    <t>2008-1-08</t>
  </si>
  <si>
    <t>2008-1-09</t>
  </si>
  <si>
    <t>2008-1-10</t>
  </si>
  <si>
    <t>2008-1-11</t>
  </si>
  <si>
    <t>2008-1-12</t>
  </si>
  <si>
    <t>2008-1-13</t>
  </si>
  <si>
    <t>2008-1-14</t>
  </si>
  <si>
    <t>2008-1-15</t>
  </si>
  <si>
    <t>2008-1-16</t>
  </si>
  <si>
    <t>2008-1-17</t>
  </si>
  <si>
    <t>2008-1-18</t>
  </si>
  <si>
    <t>2008-1-19</t>
  </si>
  <si>
    <t>2008-1-20</t>
  </si>
  <si>
    <t>2008-1-21</t>
  </si>
  <si>
    <t>2008-1-22</t>
  </si>
  <si>
    <t>2008-1-23</t>
  </si>
  <si>
    <t>2008-1-24</t>
  </si>
  <si>
    <t>2008-1-25</t>
  </si>
  <si>
    <t>2008-1-26</t>
  </si>
  <si>
    <t>2008-1-27</t>
  </si>
  <si>
    <t>2008-1-28</t>
  </si>
  <si>
    <t>2008-1-29</t>
  </si>
  <si>
    <t>2008-1-30</t>
  </si>
  <si>
    <t>2008-1-31</t>
  </si>
  <si>
    <t>2008-1-32</t>
  </si>
  <si>
    <t>2008-1-33</t>
  </si>
  <si>
    <t>2008-1-34</t>
  </si>
  <si>
    <t>2008-1-35</t>
  </si>
  <si>
    <t>2008-1-36</t>
  </si>
  <si>
    <t>2008-2-01</t>
  </si>
  <si>
    <t>2008-2-02</t>
  </si>
  <si>
    <t>2008-2-03</t>
  </si>
  <si>
    <t>2008-3-01</t>
  </si>
  <si>
    <t>2008-3-02</t>
  </si>
  <si>
    <t>2009-1-01</t>
  </si>
  <si>
    <t>2009-1-02</t>
  </si>
  <si>
    <t>2009-1-03</t>
  </si>
  <si>
    <t>2009-1-04</t>
  </si>
  <si>
    <t>2009-1-05</t>
  </si>
  <si>
    <t>2009-1-06</t>
  </si>
  <si>
    <t>2009-1-07</t>
  </si>
  <si>
    <t>2009-1-08</t>
  </si>
  <si>
    <t>2009-1-09</t>
  </si>
  <si>
    <t>2009-1-10</t>
  </si>
  <si>
    <t>2009-1-11</t>
  </si>
  <si>
    <t>2009-1-12</t>
  </si>
  <si>
    <t>2009-1-13</t>
  </si>
  <si>
    <t>2009-1-14</t>
  </si>
  <si>
    <t>2009-1-15</t>
  </si>
  <si>
    <t>2009-1-16</t>
  </si>
  <si>
    <t>2009-1-17</t>
  </si>
  <si>
    <t>2009-1-18</t>
  </si>
  <si>
    <t>2009-1-19</t>
  </si>
  <si>
    <t>2009-1-20</t>
  </si>
  <si>
    <t>2009-1-21</t>
  </si>
  <si>
    <t>2009-1-22</t>
  </si>
  <si>
    <t>2009-1-23</t>
  </si>
  <si>
    <t>2009-1-24</t>
  </si>
  <si>
    <t>2009-1-25</t>
  </si>
  <si>
    <t>2009-1-26</t>
  </si>
  <si>
    <t>2009-1-27</t>
  </si>
  <si>
    <t>2009-1-28</t>
  </si>
  <si>
    <t>2009-1-29</t>
  </si>
  <si>
    <t>2009-1-30</t>
  </si>
  <si>
    <t>2009-1-31</t>
  </si>
  <si>
    <t>2009-1-32</t>
  </si>
  <si>
    <t>2009-1-33</t>
  </si>
  <si>
    <t>2009-1-34</t>
  </si>
  <si>
    <t>2009-1-35</t>
  </si>
  <si>
    <t>2009-1-36</t>
  </si>
  <si>
    <t>2009-2-01</t>
  </si>
  <si>
    <t>2009-2-02</t>
  </si>
  <si>
    <t>2009-2-03</t>
  </si>
  <si>
    <t>2009-2-04</t>
  </si>
  <si>
    <t>2009-3-01</t>
  </si>
  <si>
    <t>2009-3-02</t>
  </si>
  <si>
    <t>2009-3-03</t>
  </si>
  <si>
    <t>2009-3-04</t>
  </si>
  <si>
    <t>2009-3-05</t>
  </si>
  <si>
    <t>2009-3-06</t>
  </si>
  <si>
    <t>2009-3-07</t>
  </si>
  <si>
    <t>2009-3-08</t>
  </si>
  <si>
    <t>2009-3-09</t>
  </si>
  <si>
    <t>2009-3-10</t>
  </si>
  <si>
    <t>2009-3-11</t>
  </si>
  <si>
    <t>2009-3-12</t>
  </si>
  <si>
    <t>2010-1-01</t>
  </si>
  <si>
    <t>2010-1-02</t>
  </si>
  <si>
    <t>2010-1-03</t>
  </si>
  <si>
    <t>2010-1-04</t>
  </si>
  <si>
    <t>2010-1-05</t>
  </si>
  <si>
    <t>2010-1-06</t>
  </si>
  <si>
    <t>2010-1-07</t>
  </si>
  <si>
    <t>2010-1-08</t>
  </si>
  <si>
    <t>2010-1-09</t>
  </si>
  <si>
    <t>2010-1-10</t>
  </si>
  <si>
    <t>2010-1-11</t>
  </si>
  <si>
    <t>2010-1-12</t>
  </si>
  <si>
    <t>2010-1-13</t>
  </si>
  <si>
    <t>2010-1-14</t>
  </si>
  <si>
    <t>2010-1-15</t>
  </si>
  <si>
    <t>2010-1-16</t>
  </si>
  <si>
    <t>2010-1-17</t>
  </si>
  <si>
    <t>2010-1-18</t>
  </si>
  <si>
    <t>2010-1-19</t>
  </si>
  <si>
    <t>2010-1-20</t>
  </si>
  <si>
    <t>2010-1-21</t>
  </si>
  <si>
    <t>2010-1-22</t>
  </si>
  <si>
    <t>2010-1-23</t>
  </si>
  <si>
    <t>2010-1-24</t>
  </si>
  <si>
    <t>2010-1-25</t>
  </si>
  <si>
    <t>2010-1-26</t>
  </si>
  <si>
    <t>2010-1-27</t>
  </si>
  <si>
    <t>2010-1-28</t>
  </si>
  <si>
    <t>2010-1-29</t>
  </si>
  <si>
    <t>2010-1-30</t>
  </si>
  <si>
    <t>2010-1-31</t>
  </si>
  <si>
    <t>2010-1-32</t>
  </si>
  <si>
    <t>2010-1-33</t>
  </si>
  <si>
    <t>2010-1-34</t>
  </si>
  <si>
    <t>2010-1-35</t>
  </si>
  <si>
    <t>2010-1-36</t>
  </si>
  <si>
    <t>2010-2-01</t>
  </si>
  <si>
    <t>2010-2-02</t>
  </si>
  <si>
    <t>2010-2-03</t>
  </si>
  <si>
    <t>2010-2-04</t>
  </si>
  <si>
    <t>2010-2-05</t>
  </si>
  <si>
    <t>2010-3-01</t>
  </si>
  <si>
    <t>2010-3-02</t>
  </si>
  <si>
    <t>2010-3-03</t>
  </si>
  <si>
    <t>2010-3-04</t>
  </si>
  <si>
    <t>2010-3-05</t>
  </si>
  <si>
    <t>2010-3-06</t>
  </si>
  <si>
    <t>2010-3-07</t>
  </si>
  <si>
    <t>2010-3-08</t>
  </si>
  <si>
    <t>2010-3-09</t>
  </si>
  <si>
    <t>2010-3-10</t>
  </si>
  <si>
    <t>2010-3-11</t>
  </si>
  <si>
    <t>2010-3-12</t>
  </si>
  <si>
    <t>2011-1-01</t>
  </si>
  <si>
    <t>2011-1-02</t>
  </si>
  <si>
    <t>2011-1-03</t>
  </si>
  <si>
    <t>2011-1-04</t>
  </si>
  <si>
    <t>2011-1-05</t>
  </si>
  <si>
    <t>2011-1-06</t>
  </si>
  <si>
    <t>2011-1-07</t>
  </si>
  <si>
    <t>2011-1-08</t>
  </si>
  <si>
    <t>2011-1-09</t>
  </si>
  <si>
    <t>2011-1-10</t>
  </si>
  <si>
    <t>2011-1-11</t>
  </si>
  <si>
    <t>2011-1-12</t>
  </si>
  <si>
    <t>2011-1-13</t>
  </si>
  <si>
    <t>2011-1-14</t>
  </si>
  <si>
    <t>2011-1-15</t>
  </si>
  <si>
    <t>2011-1-16</t>
  </si>
  <si>
    <t>2011-1-17</t>
  </si>
  <si>
    <t>2011-1-18</t>
  </si>
  <si>
    <t>2011-1-19</t>
  </si>
  <si>
    <t>2011-1-20</t>
  </si>
  <si>
    <t>2011-1-21</t>
  </si>
  <si>
    <t>2011-1-22</t>
  </si>
  <si>
    <t>2011-1-23</t>
  </si>
  <si>
    <t>2011-1-24</t>
  </si>
  <si>
    <t>2011-1-25</t>
  </si>
  <si>
    <t>2011-1-26</t>
  </si>
  <si>
    <t>2011-1-27</t>
  </si>
  <si>
    <t>2011-1-28</t>
  </si>
  <si>
    <t>2011-1-29</t>
  </si>
  <si>
    <t>2011-1-30</t>
  </si>
  <si>
    <t>2011-1-31</t>
  </si>
  <si>
    <t>2011-1-32</t>
  </si>
  <si>
    <t>2011-1-33</t>
  </si>
  <si>
    <t>2011-1-34</t>
  </si>
  <si>
    <t>2011-1-35</t>
  </si>
  <si>
    <t>2011-1-36</t>
  </si>
  <si>
    <t>2011-2-01</t>
  </si>
  <si>
    <t>2011-2-02</t>
  </si>
  <si>
    <t>2011-2-03</t>
  </si>
  <si>
    <t>2012-1-01</t>
  </si>
  <si>
    <t>2012-1-02</t>
  </si>
  <si>
    <t>2012-1-03</t>
  </si>
  <si>
    <t>2012-1-04</t>
  </si>
  <si>
    <t>2012-1-05</t>
  </si>
  <si>
    <t>2012-1-06</t>
  </si>
  <si>
    <t>2012-1-07</t>
  </si>
  <si>
    <t>2012-1-08</t>
  </si>
  <si>
    <t>2012-1-09</t>
  </si>
  <si>
    <t>2012-1-10</t>
  </si>
  <si>
    <t>2012-1-11</t>
  </si>
  <si>
    <t>2012-1-12</t>
  </si>
  <si>
    <t>2012-1-13</t>
  </si>
  <si>
    <t>2012-1-14</t>
  </si>
  <si>
    <t>2012-1-15</t>
  </si>
  <si>
    <t>2012-1-16</t>
  </si>
  <si>
    <t>2012-1-17</t>
  </si>
  <si>
    <t>2012-1-18</t>
  </si>
  <si>
    <t>2012-1-19</t>
  </si>
  <si>
    <t>2012-1-20</t>
  </si>
  <si>
    <t>2012-1-21</t>
  </si>
  <si>
    <t>2012-1-22</t>
  </si>
  <si>
    <t>2012-1-23</t>
  </si>
  <si>
    <t>2012-1-24</t>
  </si>
  <si>
    <t>2012-1-25</t>
  </si>
  <si>
    <t>2012-1-26</t>
  </si>
  <si>
    <t>2012-1-27</t>
  </si>
  <si>
    <t>2012-1-28</t>
  </si>
  <si>
    <t>2012-1-29</t>
  </si>
  <si>
    <t>2012-1-30</t>
  </si>
  <si>
    <t>2012-1-31</t>
  </si>
  <si>
    <t>2012-1-32</t>
  </si>
  <si>
    <t>2012-1-33</t>
  </si>
  <si>
    <t>2012-1-34</t>
  </si>
  <si>
    <t>2012-1-35</t>
  </si>
  <si>
    <t>2012-1-36</t>
  </si>
  <si>
    <t>2012-2-01</t>
  </si>
  <si>
    <t>2012-2-03</t>
  </si>
  <si>
    <t>2012-2-04</t>
  </si>
  <si>
    <t>2012-3-01</t>
  </si>
  <si>
    <t>2012-3-02</t>
  </si>
  <si>
    <t>2012-3-03</t>
  </si>
  <si>
    <t>2012-3-04</t>
  </si>
  <si>
    <t>2012-3-05</t>
  </si>
  <si>
    <t>2012-3-06</t>
  </si>
  <si>
    <t>2012-3-07</t>
  </si>
  <si>
    <t>2012-3-08</t>
  </si>
  <si>
    <t>2012-3-09</t>
  </si>
  <si>
    <t>2012-3-10</t>
  </si>
  <si>
    <t>2013-1-01</t>
  </si>
  <si>
    <t>2013-1-02</t>
  </si>
  <si>
    <t>2013-1-03</t>
  </si>
  <si>
    <t>2013-1-04</t>
  </si>
  <si>
    <t>2013-1-05</t>
  </si>
  <si>
    <t>2013-1-06</t>
  </si>
  <si>
    <t>2013-1-07</t>
  </si>
  <si>
    <t>2013-1-08</t>
  </si>
  <si>
    <t>2013-1-09</t>
  </si>
  <si>
    <t>2013-1-10</t>
  </si>
  <si>
    <t>2013-1-11</t>
  </si>
  <si>
    <t>2013-1-12</t>
  </si>
  <si>
    <t>2013-1-13</t>
  </si>
  <si>
    <t>2013-1-14</t>
  </si>
  <si>
    <t>2013-1-15</t>
  </si>
  <si>
    <t>2013-1-16</t>
  </si>
  <si>
    <t>2013-1-17</t>
  </si>
  <si>
    <t>2013-1-18</t>
  </si>
  <si>
    <t>2013-1-19</t>
  </si>
  <si>
    <t>2013-1-20</t>
  </si>
  <si>
    <t>2013-1-21</t>
  </si>
  <si>
    <t>2013-1-22</t>
  </si>
  <si>
    <t>2013-1-23</t>
  </si>
  <si>
    <t>2013-1-24</t>
  </si>
  <si>
    <t>2013-1-25</t>
  </si>
  <si>
    <t>2013-1-26</t>
  </si>
  <si>
    <t>2013-1-27</t>
  </si>
  <si>
    <t>2013-1-28</t>
  </si>
  <si>
    <t>2013-1-29</t>
  </si>
  <si>
    <t>2013-1-30</t>
  </si>
  <si>
    <t>2013-1-31</t>
  </si>
  <si>
    <t>2013-1-32</t>
  </si>
  <si>
    <t>2013-1-33</t>
  </si>
  <si>
    <t>2013-1-34</t>
  </si>
  <si>
    <t>2013-1-35</t>
  </si>
  <si>
    <t>2013-1-36</t>
  </si>
  <si>
    <t>2013-2-01</t>
  </si>
  <si>
    <t>2013-3-01</t>
  </si>
  <si>
    <t>2013-3-02</t>
  </si>
  <si>
    <t>2013-3-04</t>
  </si>
  <si>
    <t>2013-3-05</t>
  </si>
  <si>
    <t>2013-3-06</t>
  </si>
  <si>
    <t>2013-3-07</t>
  </si>
  <si>
    <t>2013-3-08</t>
  </si>
  <si>
    <t>2013-3-09</t>
  </si>
  <si>
    <t>2013-3-10</t>
  </si>
  <si>
    <t>2013-3-11</t>
  </si>
  <si>
    <t>2014-1-01</t>
  </si>
  <si>
    <t>2014-1-02</t>
  </si>
  <si>
    <t>2014-1-03</t>
  </si>
  <si>
    <t>2014-1-04</t>
  </si>
  <si>
    <t>2014-1-05</t>
  </si>
  <si>
    <t>2014-1-06</t>
  </si>
  <si>
    <t>2014-1-07</t>
  </si>
  <si>
    <t>2014-1-08</t>
  </si>
  <si>
    <t>2014-1-09</t>
  </si>
  <si>
    <t>2014-1-10</t>
  </si>
  <si>
    <t>2014-1-11</t>
  </si>
  <si>
    <t>2014-1-12</t>
  </si>
  <si>
    <t>2014-1-13</t>
  </si>
  <si>
    <t>2014-1-14</t>
  </si>
  <si>
    <t>2014-1-15</t>
  </si>
  <si>
    <t>2014-1-16</t>
  </si>
  <si>
    <t>2014-1-17</t>
  </si>
  <si>
    <t>2014-1-18</t>
  </si>
  <si>
    <t>2014-1-19</t>
  </si>
  <si>
    <t>2014-1-20</t>
  </si>
  <si>
    <t>2014-1-21</t>
  </si>
  <si>
    <t>2014-1-22</t>
  </si>
  <si>
    <t>2014-1-23</t>
  </si>
  <si>
    <t>2014-1-24</t>
  </si>
  <si>
    <t>2014-1-25</t>
  </si>
  <si>
    <t>2014-1-26</t>
  </si>
  <si>
    <t>2014-1-27</t>
  </si>
  <si>
    <t>2014-1-28</t>
  </si>
  <si>
    <t>2014-1-29</t>
  </si>
  <si>
    <t>2014-1-30</t>
  </si>
  <si>
    <t>2014-1-31</t>
  </si>
  <si>
    <t>2014-1-32</t>
  </si>
  <si>
    <t>2014-1-33</t>
  </si>
  <si>
    <t>2014-1-34</t>
  </si>
  <si>
    <t>2014-1-35</t>
  </si>
  <si>
    <t>2014-1-36</t>
  </si>
  <si>
    <t>2014-2-01</t>
  </si>
  <si>
    <t>2014-2-02</t>
  </si>
  <si>
    <t>2014-2-03</t>
  </si>
  <si>
    <t>2014-2-04</t>
  </si>
  <si>
    <t>2014-3-01</t>
  </si>
  <si>
    <t>2014-3-02</t>
  </si>
  <si>
    <t>2014-9-01</t>
  </si>
  <si>
    <t>2014-9-02</t>
  </si>
  <si>
    <t>2014-9-03</t>
  </si>
  <si>
    <t>2015-1-01</t>
  </si>
  <si>
    <t>2015-1-02</t>
  </si>
  <si>
    <t>2015-1-03</t>
  </si>
  <si>
    <t>2015-1-04</t>
  </si>
  <si>
    <t>2015-1-05</t>
  </si>
  <si>
    <t>2015-1-06</t>
  </si>
  <si>
    <t>2015-1-07</t>
  </si>
  <si>
    <t>2015-1-08</t>
  </si>
  <si>
    <t>2015-1-09</t>
  </si>
  <si>
    <t>2015-1-10</t>
  </si>
  <si>
    <t>2015-1-11</t>
  </si>
  <si>
    <t>2015-1-12</t>
  </si>
  <si>
    <t>2015-1-13</t>
  </si>
  <si>
    <t>2015-1-14</t>
  </si>
  <si>
    <t>2015-1-15</t>
  </si>
  <si>
    <t>2015-1-16</t>
  </si>
  <si>
    <t>2015-1-17</t>
  </si>
  <si>
    <t>2015-1-18</t>
  </si>
  <si>
    <t>2015-1-19</t>
  </si>
  <si>
    <t>2015-1-20</t>
  </si>
  <si>
    <t>2015-1-21</t>
  </si>
  <si>
    <t>2015-1-22</t>
  </si>
  <si>
    <t>2015-1-23</t>
  </si>
  <si>
    <t>2015-1-24</t>
  </si>
  <si>
    <t>2015-1-25</t>
  </si>
  <si>
    <t>2015-1-26</t>
  </si>
  <si>
    <t>2015-1-27</t>
  </si>
  <si>
    <t>2015-1-28</t>
  </si>
  <si>
    <t>2015-1-29</t>
  </si>
  <si>
    <t>2015-1-30</t>
  </si>
  <si>
    <t>2015-1-31</t>
  </si>
  <si>
    <t>2015-1-32</t>
  </si>
  <si>
    <t>2015-1-33</t>
  </si>
  <si>
    <t>2015-1-34</t>
  </si>
  <si>
    <t>2015-1-35</t>
  </si>
  <si>
    <t>2015-1-36</t>
  </si>
  <si>
    <t>2015-2-01</t>
  </si>
  <si>
    <t>2015-2-02</t>
  </si>
  <si>
    <t>2015-2-03</t>
  </si>
  <si>
    <t>2015-2-04</t>
  </si>
  <si>
    <t>2015-3-01</t>
  </si>
  <si>
    <t>2015-3-02</t>
  </si>
  <si>
    <t>2015-3-03</t>
  </si>
  <si>
    <t>2015-3-04</t>
  </si>
  <si>
    <t>2015-4-01</t>
  </si>
  <si>
    <t>2015-4-02</t>
  </si>
  <si>
    <t>2015-4-03</t>
  </si>
  <si>
    <t>2015-4-04</t>
  </si>
  <si>
    <t>2015-4-05</t>
  </si>
  <si>
    <t>2015-4-06</t>
  </si>
  <si>
    <t>2015-4-07</t>
  </si>
  <si>
    <t>2015-4-08</t>
  </si>
  <si>
    <t>2016-1-01</t>
  </si>
  <si>
    <t>2016-1-02</t>
  </si>
  <si>
    <t>2016-1-03</t>
  </si>
  <si>
    <t>2016-1-04</t>
  </si>
  <si>
    <t>2016-1-05</t>
  </si>
  <si>
    <t>2016-1-06</t>
  </si>
  <si>
    <t>2016-1-07</t>
  </si>
  <si>
    <t>2016-1-08</t>
  </si>
  <si>
    <t>2016-1-09</t>
  </si>
  <si>
    <t>2016-1-10</t>
  </si>
  <si>
    <t>2016-1-11</t>
  </si>
  <si>
    <t>2016-1-12</t>
  </si>
  <si>
    <t>2016-1-13</t>
  </si>
  <si>
    <t>2016-1-14</t>
  </si>
  <si>
    <t>2016-1-15</t>
  </si>
  <si>
    <t>2016-1-16</t>
  </si>
  <si>
    <t>2016-1-17</t>
  </si>
  <si>
    <t>2016-1-18</t>
  </si>
  <si>
    <t>2016-1-19</t>
  </si>
  <si>
    <t>2016-1-20</t>
  </si>
  <si>
    <t>2016-1-21</t>
  </si>
  <si>
    <t>2016-1-22</t>
  </si>
  <si>
    <t>2016-1-23</t>
  </si>
  <si>
    <t>2016-1-24</t>
  </si>
  <si>
    <t>2016-1-25</t>
  </si>
  <si>
    <t>2016-1-26</t>
  </si>
  <si>
    <t>2016-1-27</t>
  </si>
  <si>
    <t>2016-1-28</t>
  </si>
  <si>
    <t>2016-1-29</t>
  </si>
  <si>
    <t>2016-1-30</t>
  </si>
  <si>
    <t>2016-1-31</t>
  </si>
  <si>
    <t>2016-1-32</t>
  </si>
  <si>
    <t>2016-1-33</t>
  </si>
  <si>
    <t>2016-1-34</t>
  </si>
  <si>
    <t>2016-1-35</t>
  </si>
  <si>
    <t>2016-1-36</t>
  </si>
  <si>
    <t>2016-2-01</t>
  </si>
  <si>
    <t>2016-2-02</t>
  </si>
  <si>
    <t>2016-2-03</t>
  </si>
  <si>
    <t>2016-2-04</t>
  </si>
  <si>
    <t>2016-2-05</t>
  </si>
  <si>
    <t>2016-2-06</t>
  </si>
  <si>
    <t>2016-3-01</t>
  </si>
  <si>
    <t>2016-3-02</t>
  </si>
  <si>
    <t>2016-3-03</t>
  </si>
  <si>
    <t>2016-3-04</t>
  </si>
  <si>
    <t>2016-3-05</t>
  </si>
  <si>
    <t>2016-3-06</t>
  </si>
  <si>
    <t>2016-3-07</t>
  </si>
  <si>
    <t>2016-3-08</t>
  </si>
  <si>
    <t>2016-3-09</t>
  </si>
  <si>
    <t>2016-3-10</t>
  </si>
  <si>
    <t>2017-1-01</t>
  </si>
  <si>
    <t>2017-1-02</t>
  </si>
  <si>
    <t>2017-1-03</t>
  </si>
  <si>
    <t>2017-1-04</t>
  </si>
  <si>
    <t>2017-1-05</t>
  </si>
  <si>
    <t>2017-1-06</t>
  </si>
  <si>
    <t>2017-1-07</t>
  </si>
  <si>
    <t>2017-1-08</t>
  </si>
  <si>
    <t>2017-1-09</t>
  </si>
  <si>
    <t>2017-1-10</t>
  </si>
  <si>
    <t>2017-1-11</t>
  </si>
  <si>
    <t>2017-1-12</t>
  </si>
  <si>
    <t>2017-1-13</t>
  </si>
  <si>
    <t>2017-1-14</t>
  </si>
  <si>
    <t>2017-1-15</t>
  </si>
  <si>
    <t>2017-1-16</t>
  </si>
  <si>
    <t>2017-1-17</t>
  </si>
  <si>
    <t>2017-1-18</t>
  </si>
  <si>
    <t>2017-1-19</t>
  </si>
  <si>
    <t>2017-1-20</t>
  </si>
  <si>
    <t>2017-1-21</t>
  </si>
  <si>
    <t>2017-1-22</t>
  </si>
  <si>
    <t>2017-1-23</t>
  </si>
  <si>
    <t>2017-1-24</t>
  </si>
  <si>
    <t>2017-1-25</t>
  </si>
  <si>
    <t>2017-1-26</t>
  </si>
  <si>
    <t>2017-1-27</t>
  </si>
  <si>
    <t>2017-1-28</t>
  </si>
  <si>
    <t>2017-1-29</t>
  </si>
  <si>
    <t>2017-2-01</t>
  </si>
  <si>
    <t>2017-2-02</t>
  </si>
  <si>
    <t>2017-2-03</t>
  </si>
  <si>
    <t>2017-2-04</t>
  </si>
  <si>
    <t>S</t>
  </si>
  <si>
    <t>U</t>
  </si>
  <si>
    <t>N</t>
  </si>
  <si>
    <t>Punkte</t>
  </si>
  <si>
    <t>Id</t>
  </si>
  <si>
    <t>Endstand</t>
  </si>
  <si>
    <t>Halbzeit</t>
  </si>
  <si>
    <t>:</t>
  </si>
  <si>
    <t>ToreR</t>
  </si>
  <si>
    <t>ToreG</t>
  </si>
  <si>
    <t>Ergebnis</t>
  </si>
  <si>
    <t>1. HZ</t>
  </si>
  <si>
    <t>2.HZ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</si>
</sst>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363636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67"/>
  <sheetViews>
    <sheetView tabSelected="1" workbookViewId="0">
      <selection activeCell="M6" sqref="M6"/>
    </sheetView>
  </sheetViews>
  <sheetFormatPr baseColWidth="10" defaultColWidth="9.140625" defaultRowHeight="15" x14ac:dyDescent="0.25"/>
  <sheetData>
    <row r="1" spans="1:15" x14ac:dyDescent="0.25">
      <c r="F1" t="s">
        <v>3751</v>
      </c>
      <c r="G1">
        <f>+G4*3+G3</f>
        <v>6863</v>
      </c>
      <c r="J1" t="s">
        <v>3751</v>
      </c>
      <c r="K1">
        <f>+K4*3+K3</f>
        <v>6037</v>
      </c>
      <c r="M1" t="s">
        <v>3751</v>
      </c>
      <c r="N1">
        <f>+N4*3+N3</f>
        <v>6385</v>
      </c>
    </row>
    <row r="2" spans="1:15" x14ac:dyDescent="0.25">
      <c r="F2" t="s">
        <v>3750</v>
      </c>
      <c r="G2" s="1">
        <f>COUNTIF(G$7:G10000,"N")</f>
        <v>878</v>
      </c>
      <c r="H2">
        <f>+G2+G3+G4</f>
        <v>3661</v>
      </c>
      <c r="J2" t="s">
        <v>3750</v>
      </c>
      <c r="K2" s="1">
        <f>COUNTIF(K$7:K10000,"N")</f>
        <v>818</v>
      </c>
      <c r="L2">
        <f>+K2+K3+K4</f>
        <v>3661</v>
      </c>
      <c r="M2" t="s">
        <v>3750</v>
      </c>
      <c r="N2" s="1">
        <f>COUNTIF(N$7:N10000,"N")</f>
        <v>808</v>
      </c>
      <c r="O2">
        <f>+N2+N3+N4</f>
        <v>3661</v>
      </c>
    </row>
    <row r="3" spans="1:15" x14ac:dyDescent="0.25">
      <c r="F3" t="s">
        <v>3749</v>
      </c>
      <c r="G3" s="1">
        <f>COUNTIF(G$7:G10001,"U")</f>
        <v>743</v>
      </c>
      <c r="J3" t="s">
        <v>3749</v>
      </c>
      <c r="K3" s="1">
        <f>COUNTIF(K$7:K10001,"U")</f>
        <v>1246</v>
      </c>
      <c r="M3" t="s">
        <v>3749</v>
      </c>
      <c r="N3" s="1">
        <f>COUNTIF(N$7:N10001,"U")</f>
        <v>1087</v>
      </c>
    </row>
    <row r="4" spans="1:15" x14ac:dyDescent="0.25">
      <c r="F4" t="s">
        <v>3748</v>
      </c>
      <c r="G4" s="1">
        <f>COUNTIF(G$7:G10002,"S")</f>
        <v>2040</v>
      </c>
      <c r="J4" t="s">
        <v>3748</v>
      </c>
      <c r="K4" s="1">
        <f>COUNTIF(K$7:K10002,"S")</f>
        <v>1597</v>
      </c>
      <c r="M4" t="s">
        <v>3748</v>
      </c>
      <c r="N4" s="1">
        <f>COUNTIF(N$7:N10002,"S")</f>
        <v>1766</v>
      </c>
    </row>
    <row r="5" spans="1:15" x14ac:dyDescent="0.25">
      <c r="E5" t="s">
        <v>3753</v>
      </c>
      <c r="J5" t="s">
        <v>3759</v>
      </c>
      <c r="M5" t="s">
        <v>3760</v>
      </c>
      <c r="O5" s="1" t="s">
        <v>3758</v>
      </c>
    </row>
    <row r="6" spans="1:15" x14ac:dyDescent="0.25">
      <c r="A6" t="s">
        <v>3752</v>
      </c>
      <c r="B6" t="s">
        <v>3753</v>
      </c>
      <c r="C6" t="s">
        <v>3754</v>
      </c>
      <c r="D6" t="s">
        <v>3755</v>
      </c>
      <c r="E6" t="s">
        <v>3756</v>
      </c>
      <c r="F6" t="s">
        <v>3757</v>
      </c>
      <c r="G6" s="1" t="s">
        <v>3758</v>
      </c>
      <c r="H6" t="s">
        <v>3755</v>
      </c>
      <c r="I6" t="s">
        <v>3756</v>
      </c>
      <c r="J6" t="s">
        <v>3757</v>
      </c>
      <c r="K6" s="1" t="s">
        <v>3758</v>
      </c>
      <c r="L6" t="s">
        <v>3755</v>
      </c>
      <c r="M6" t="s">
        <v>3756</v>
      </c>
      <c r="N6" t="s">
        <v>3757</v>
      </c>
    </row>
    <row r="7" spans="1:15" x14ac:dyDescent="0.25">
      <c r="A7" t="s">
        <v>0</v>
      </c>
      <c r="B7" t="s">
        <v>1</v>
      </c>
      <c r="C7" t="s">
        <v>2</v>
      </c>
      <c r="D7">
        <f>FIND(":",B7)</f>
        <v>2</v>
      </c>
      <c r="E7">
        <f>VALUE(MID($B7,1,$D7-1))</f>
        <v>4</v>
      </c>
      <c r="F7">
        <f>VALUE(MID($B7,$D7+1,255))</f>
        <v>1</v>
      </c>
      <c r="G7" t="str">
        <f>IF(E7&gt;F7,"S",IF(E7&lt;F7,"N","U"))</f>
        <v>S</v>
      </c>
      <c r="H7">
        <f>FIND(":",C7)</f>
        <v>2</v>
      </c>
      <c r="I7">
        <f>VALUE(MID($C7,1,$H7-1))</f>
        <v>2</v>
      </c>
      <c r="J7">
        <f>VALUE(MID($C7,$H7+1,255))</f>
        <v>1</v>
      </c>
      <c r="K7" t="str">
        <f>IF(I7&gt;J7,"S",IF(I7&lt;J7,"N","U"))</f>
        <v>S</v>
      </c>
      <c r="L7">
        <f>+E7-I7</f>
        <v>2</v>
      </c>
      <c r="M7">
        <f>+F7-J7</f>
        <v>0</v>
      </c>
      <c r="N7" t="str">
        <f>IF(L7&gt;M7,"S",IF(L7&lt;M7,"N","U"))</f>
        <v>S</v>
      </c>
    </row>
    <row r="8" spans="1:15" x14ac:dyDescent="0.25">
      <c r="A8" t="s">
        <v>3</v>
      </c>
      <c r="B8" t="s">
        <v>4</v>
      </c>
      <c r="C8" t="s">
        <v>5</v>
      </c>
      <c r="D8">
        <f t="shared" ref="D8:D71" si="0">FIND(":",B8)</f>
        <v>2</v>
      </c>
      <c r="E8">
        <f t="shared" ref="E8:E71" si="1">VALUE(MID($B8,1,$D8-1))</f>
        <v>4</v>
      </c>
      <c r="F8">
        <f t="shared" ref="F8:F71" si="2">VALUE(MID($B8,$D8+1,255))</f>
        <v>2</v>
      </c>
      <c r="G8" t="str">
        <f t="shared" ref="G8:G71" si="3">IF(E8&gt;F8,"S",IF(E8&lt;F8,"N","U"))</f>
        <v>S</v>
      </c>
      <c r="H8">
        <f t="shared" ref="H8:H71" si="4">FIND(":",C8)</f>
        <v>2</v>
      </c>
      <c r="I8">
        <f t="shared" ref="I8:I71" si="5">VALUE(MID($C8,1,$H8-1))</f>
        <v>2</v>
      </c>
      <c r="J8">
        <f t="shared" ref="J8:J71" si="6">VALUE(MID($C8,$H8+1,255))</f>
        <v>2</v>
      </c>
      <c r="K8" t="str">
        <f t="shared" ref="K8:K71" si="7">IF(I8&gt;J8,"S",IF(I8&lt;J8,"N","U"))</f>
        <v>U</v>
      </c>
      <c r="L8">
        <f t="shared" ref="L8:L71" si="8">+E8-I8</f>
        <v>2</v>
      </c>
      <c r="M8">
        <f t="shared" ref="M8:M71" si="9">+F8-J8</f>
        <v>0</v>
      </c>
      <c r="N8" t="str">
        <f t="shared" ref="N8:N71" si="10">IF(L8&gt;M8,"S",IF(L8&lt;M8,"N","U"))</f>
        <v>S</v>
      </c>
    </row>
    <row r="9" spans="1:15" x14ac:dyDescent="0.25">
      <c r="A9" t="s">
        <v>6</v>
      </c>
      <c r="B9" t="s">
        <v>7</v>
      </c>
      <c r="C9" t="s">
        <v>2</v>
      </c>
      <c r="D9">
        <f t="shared" si="0"/>
        <v>2</v>
      </c>
      <c r="E9">
        <f t="shared" si="1"/>
        <v>3</v>
      </c>
      <c r="F9">
        <f t="shared" si="2"/>
        <v>1</v>
      </c>
      <c r="G9" t="str">
        <f t="shared" si="3"/>
        <v>S</v>
      </c>
      <c r="H9">
        <f t="shared" si="4"/>
        <v>2</v>
      </c>
      <c r="I9">
        <f t="shared" si="5"/>
        <v>2</v>
      </c>
      <c r="J9">
        <f t="shared" si="6"/>
        <v>1</v>
      </c>
      <c r="K9" t="str">
        <f t="shared" si="7"/>
        <v>S</v>
      </c>
      <c r="L9">
        <f t="shared" si="8"/>
        <v>1</v>
      </c>
      <c r="M9">
        <f t="shared" si="9"/>
        <v>0</v>
      </c>
      <c r="N9" t="str">
        <f t="shared" si="10"/>
        <v>S</v>
      </c>
    </row>
    <row r="10" spans="1:15" x14ac:dyDescent="0.25">
      <c r="A10" t="s">
        <v>8</v>
      </c>
      <c r="B10" t="s">
        <v>9</v>
      </c>
      <c r="C10" t="s">
        <v>10</v>
      </c>
      <c r="D10">
        <f t="shared" si="0"/>
        <v>2</v>
      </c>
      <c r="E10">
        <f t="shared" si="1"/>
        <v>3</v>
      </c>
      <c r="F10">
        <f t="shared" si="2"/>
        <v>4</v>
      </c>
      <c r="G10" t="str">
        <f t="shared" si="3"/>
        <v>N</v>
      </c>
      <c r="H10">
        <f t="shared" si="4"/>
        <v>2</v>
      </c>
      <c r="I10">
        <f t="shared" si="5"/>
        <v>3</v>
      </c>
      <c r="J10">
        <f t="shared" si="6"/>
        <v>0</v>
      </c>
      <c r="K10" t="str">
        <f t="shared" si="7"/>
        <v>S</v>
      </c>
      <c r="L10">
        <f t="shared" si="8"/>
        <v>0</v>
      </c>
      <c r="M10">
        <f t="shared" si="9"/>
        <v>4</v>
      </c>
      <c r="N10" t="str">
        <f t="shared" si="10"/>
        <v>N</v>
      </c>
    </row>
    <row r="11" spans="1:15" x14ac:dyDescent="0.25">
      <c r="A11" t="s">
        <v>11</v>
      </c>
      <c r="B11" t="s">
        <v>10</v>
      </c>
      <c r="C11" t="s">
        <v>12</v>
      </c>
      <c r="D11">
        <f t="shared" si="0"/>
        <v>2</v>
      </c>
      <c r="E11">
        <f t="shared" si="1"/>
        <v>3</v>
      </c>
      <c r="F11">
        <f t="shared" si="2"/>
        <v>0</v>
      </c>
      <c r="G11" t="str">
        <f t="shared" si="3"/>
        <v>S</v>
      </c>
      <c r="H11">
        <f t="shared" si="4"/>
        <v>2</v>
      </c>
      <c r="I11">
        <f t="shared" si="5"/>
        <v>0</v>
      </c>
      <c r="J11">
        <f t="shared" si="6"/>
        <v>0</v>
      </c>
      <c r="K11" t="str">
        <f t="shared" si="7"/>
        <v>U</v>
      </c>
      <c r="L11">
        <f t="shared" si="8"/>
        <v>3</v>
      </c>
      <c r="M11">
        <f t="shared" si="9"/>
        <v>0</v>
      </c>
      <c r="N11" t="str">
        <f t="shared" si="10"/>
        <v>S</v>
      </c>
    </row>
    <row r="12" spans="1:15" x14ac:dyDescent="0.25">
      <c r="A12" t="s">
        <v>13</v>
      </c>
      <c r="B12" t="s">
        <v>10</v>
      </c>
      <c r="C12" t="s">
        <v>10</v>
      </c>
      <c r="D12">
        <f t="shared" si="0"/>
        <v>2</v>
      </c>
      <c r="E12">
        <f t="shared" si="1"/>
        <v>3</v>
      </c>
      <c r="F12">
        <f t="shared" si="2"/>
        <v>0</v>
      </c>
      <c r="G12" t="str">
        <f t="shared" si="3"/>
        <v>S</v>
      </c>
      <c r="H12">
        <f t="shared" si="4"/>
        <v>2</v>
      </c>
      <c r="I12">
        <f t="shared" si="5"/>
        <v>3</v>
      </c>
      <c r="J12">
        <f t="shared" si="6"/>
        <v>0</v>
      </c>
      <c r="K12" t="str">
        <f t="shared" si="7"/>
        <v>S</v>
      </c>
      <c r="L12">
        <f t="shared" si="8"/>
        <v>0</v>
      </c>
      <c r="M12">
        <f t="shared" si="9"/>
        <v>0</v>
      </c>
      <c r="N12" t="str">
        <f t="shared" si="10"/>
        <v>U</v>
      </c>
    </row>
    <row r="13" spans="1:15" x14ac:dyDescent="0.25">
      <c r="A13" t="s">
        <v>14</v>
      </c>
      <c r="B13" t="s">
        <v>7</v>
      </c>
      <c r="C13" t="s">
        <v>15</v>
      </c>
      <c r="D13">
        <f t="shared" si="0"/>
        <v>2</v>
      </c>
      <c r="E13">
        <f t="shared" si="1"/>
        <v>3</v>
      </c>
      <c r="F13">
        <f t="shared" si="2"/>
        <v>1</v>
      </c>
      <c r="G13" t="str">
        <f t="shared" si="3"/>
        <v>S</v>
      </c>
      <c r="H13">
        <f t="shared" si="4"/>
        <v>2</v>
      </c>
      <c r="I13">
        <f t="shared" si="5"/>
        <v>2</v>
      </c>
      <c r="J13">
        <f t="shared" si="6"/>
        <v>0</v>
      </c>
      <c r="K13" t="str">
        <f t="shared" si="7"/>
        <v>S</v>
      </c>
      <c r="L13">
        <f t="shared" si="8"/>
        <v>1</v>
      </c>
      <c r="M13">
        <f t="shared" si="9"/>
        <v>1</v>
      </c>
      <c r="N13" t="str">
        <f t="shared" si="10"/>
        <v>U</v>
      </c>
    </row>
    <row r="14" spans="1:15" x14ac:dyDescent="0.25">
      <c r="A14" t="s">
        <v>16</v>
      </c>
      <c r="B14" t="s">
        <v>17</v>
      </c>
      <c r="C14" t="s">
        <v>18</v>
      </c>
      <c r="D14">
        <f t="shared" si="0"/>
        <v>2</v>
      </c>
      <c r="E14">
        <f t="shared" si="1"/>
        <v>2</v>
      </c>
      <c r="F14">
        <f t="shared" si="2"/>
        <v>5</v>
      </c>
      <c r="G14" t="str">
        <f t="shared" si="3"/>
        <v>N</v>
      </c>
      <c r="H14">
        <f t="shared" si="4"/>
        <v>2</v>
      </c>
      <c r="I14">
        <f t="shared" si="5"/>
        <v>0</v>
      </c>
      <c r="J14">
        <f t="shared" si="6"/>
        <v>4</v>
      </c>
      <c r="K14" t="str">
        <f t="shared" si="7"/>
        <v>N</v>
      </c>
      <c r="L14">
        <f t="shared" si="8"/>
        <v>2</v>
      </c>
      <c r="M14">
        <f t="shared" si="9"/>
        <v>1</v>
      </c>
      <c r="N14" t="str">
        <f t="shared" si="10"/>
        <v>S</v>
      </c>
    </row>
    <row r="15" spans="1:15" x14ac:dyDescent="0.25">
      <c r="A15" t="s">
        <v>19</v>
      </c>
      <c r="B15" t="s">
        <v>7</v>
      </c>
      <c r="C15" t="s">
        <v>20</v>
      </c>
      <c r="D15">
        <f t="shared" si="0"/>
        <v>2</v>
      </c>
      <c r="E15">
        <f t="shared" si="1"/>
        <v>3</v>
      </c>
      <c r="F15">
        <f t="shared" si="2"/>
        <v>1</v>
      </c>
      <c r="G15" t="str">
        <f t="shared" si="3"/>
        <v>S</v>
      </c>
      <c r="H15">
        <f t="shared" si="4"/>
        <v>2</v>
      </c>
      <c r="I15">
        <f t="shared" si="5"/>
        <v>1</v>
      </c>
      <c r="J15">
        <f t="shared" si="6"/>
        <v>0</v>
      </c>
      <c r="K15" t="str">
        <f t="shared" si="7"/>
        <v>S</v>
      </c>
      <c r="L15">
        <f t="shared" si="8"/>
        <v>2</v>
      </c>
      <c r="M15">
        <f t="shared" si="9"/>
        <v>1</v>
      </c>
      <c r="N15" t="str">
        <f t="shared" si="10"/>
        <v>S</v>
      </c>
    </row>
    <row r="16" spans="1:15" x14ac:dyDescent="0.25">
      <c r="A16" t="s">
        <v>21</v>
      </c>
      <c r="B16" t="s">
        <v>2</v>
      </c>
      <c r="C16" t="s">
        <v>20</v>
      </c>
      <c r="D16">
        <f t="shared" si="0"/>
        <v>2</v>
      </c>
      <c r="E16">
        <f t="shared" si="1"/>
        <v>2</v>
      </c>
      <c r="F16">
        <f t="shared" si="2"/>
        <v>1</v>
      </c>
      <c r="G16" t="str">
        <f t="shared" si="3"/>
        <v>S</v>
      </c>
      <c r="H16">
        <f t="shared" si="4"/>
        <v>2</v>
      </c>
      <c r="I16">
        <f t="shared" si="5"/>
        <v>1</v>
      </c>
      <c r="J16">
        <f t="shared" si="6"/>
        <v>0</v>
      </c>
      <c r="K16" t="str">
        <f t="shared" si="7"/>
        <v>S</v>
      </c>
      <c r="L16">
        <f t="shared" si="8"/>
        <v>1</v>
      </c>
      <c r="M16">
        <f t="shared" si="9"/>
        <v>1</v>
      </c>
      <c r="N16" t="str">
        <f t="shared" si="10"/>
        <v>U</v>
      </c>
    </row>
    <row r="17" spans="1:14" x14ac:dyDescent="0.25">
      <c r="A17" t="s">
        <v>22</v>
      </c>
      <c r="B17" t="s">
        <v>2</v>
      </c>
      <c r="C17" t="s">
        <v>23</v>
      </c>
      <c r="D17">
        <f t="shared" si="0"/>
        <v>2</v>
      </c>
      <c r="E17">
        <f t="shared" si="1"/>
        <v>2</v>
      </c>
      <c r="F17">
        <f t="shared" si="2"/>
        <v>1</v>
      </c>
      <c r="G17" t="str">
        <f t="shared" si="3"/>
        <v>S</v>
      </c>
      <c r="H17">
        <f t="shared" si="4"/>
        <v>2</v>
      </c>
      <c r="I17">
        <f t="shared" si="5"/>
        <v>0</v>
      </c>
      <c r="J17">
        <f t="shared" si="6"/>
        <v>1</v>
      </c>
      <c r="K17" t="str">
        <f t="shared" si="7"/>
        <v>N</v>
      </c>
      <c r="L17">
        <f t="shared" si="8"/>
        <v>2</v>
      </c>
      <c r="M17">
        <f t="shared" si="9"/>
        <v>0</v>
      </c>
      <c r="N17" t="str">
        <f t="shared" si="10"/>
        <v>S</v>
      </c>
    </row>
    <row r="18" spans="1:14" x14ac:dyDescent="0.25">
      <c r="A18" t="s">
        <v>24</v>
      </c>
      <c r="B18" t="s">
        <v>25</v>
      </c>
      <c r="C18" t="s">
        <v>26</v>
      </c>
      <c r="D18">
        <f t="shared" si="0"/>
        <v>2</v>
      </c>
      <c r="E18">
        <f t="shared" si="1"/>
        <v>1</v>
      </c>
      <c r="F18">
        <f t="shared" si="2"/>
        <v>2</v>
      </c>
      <c r="G18" t="str">
        <f t="shared" si="3"/>
        <v>N</v>
      </c>
      <c r="H18">
        <f t="shared" si="4"/>
        <v>2</v>
      </c>
      <c r="I18">
        <f t="shared" si="5"/>
        <v>1</v>
      </c>
      <c r="J18">
        <f t="shared" si="6"/>
        <v>1</v>
      </c>
      <c r="K18" t="str">
        <f t="shared" si="7"/>
        <v>U</v>
      </c>
      <c r="L18">
        <f t="shared" si="8"/>
        <v>0</v>
      </c>
      <c r="M18">
        <f t="shared" si="9"/>
        <v>1</v>
      </c>
      <c r="N18" t="str">
        <f t="shared" si="10"/>
        <v>N</v>
      </c>
    </row>
    <row r="19" spans="1:14" x14ac:dyDescent="0.25">
      <c r="A19" t="s">
        <v>27</v>
      </c>
      <c r="B19" t="s">
        <v>7</v>
      </c>
      <c r="C19" t="s">
        <v>26</v>
      </c>
      <c r="D19">
        <f t="shared" si="0"/>
        <v>2</v>
      </c>
      <c r="E19">
        <f t="shared" si="1"/>
        <v>3</v>
      </c>
      <c r="F19">
        <f t="shared" si="2"/>
        <v>1</v>
      </c>
      <c r="G19" t="str">
        <f t="shared" si="3"/>
        <v>S</v>
      </c>
      <c r="H19">
        <f t="shared" si="4"/>
        <v>2</v>
      </c>
      <c r="I19">
        <f t="shared" si="5"/>
        <v>1</v>
      </c>
      <c r="J19">
        <f t="shared" si="6"/>
        <v>1</v>
      </c>
      <c r="K19" t="str">
        <f t="shared" si="7"/>
        <v>U</v>
      </c>
      <c r="L19">
        <f t="shared" si="8"/>
        <v>2</v>
      </c>
      <c r="M19">
        <f t="shared" si="9"/>
        <v>0</v>
      </c>
      <c r="N19" t="str">
        <f t="shared" si="10"/>
        <v>S</v>
      </c>
    </row>
    <row r="20" spans="1:14" x14ac:dyDescent="0.25">
      <c r="A20" t="s">
        <v>28</v>
      </c>
      <c r="B20" t="s">
        <v>9</v>
      </c>
      <c r="C20" t="s">
        <v>29</v>
      </c>
      <c r="D20">
        <f t="shared" si="0"/>
        <v>2</v>
      </c>
      <c r="E20">
        <f t="shared" si="1"/>
        <v>3</v>
      </c>
      <c r="F20">
        <f t="shared" si="2"/>
        <v>4</v>
      </c>
      <c r="G20" t="str">
        <f t="shared" si="3"/>
        <v>N</v>
      </c>
      <c r="H20">
        <f t="shared" si="4"/>
        <v>2</v>
      </c>
      <c r="I20">
        <f t="shared" si="5"/>
        <v>0</v>
      </c>
      <c r="J20">
        <f t="shared" si="6"/>
        <v>2</v>
      </c>
      <c r="K20" t="str">
        <f t="shared" si="7"/>
        <v>N</v>
      </c>
      <c r="L20">
        <f t="shared" si="8"/>
        <v>3</v>
      </c>
      <c r="M20">
        <f t="shared" si="9"/>
        <v>2</v>
      </c>
      <c r="N20" t="str">
        <f t="shared" si="10"/>
        <v>S</v>
      </c>
    </row>
    <row r="21" spans="1:14" x14ac:dyDescent="0.25">
      <c r="A21" t="s">
        <v>30</v>
      </c>
      <c r="B21" t="s">
        <v>31</v>
      </c>
      <c r="C21" t="s">
        <v>2</v>
      </c>
      <c r="D21">
        <f t="shared" si="0"/>
        <v>2</v>
      </c>
      <c r="E21">
        <f t="shared" si="1"/>
        <v>5</v>
      </c>
      <c r="F21">
        <f t="shared" si="2"/>
        <v>1</v>
      </c>
      <c r="G21" t="str">
        <f t="shared" si="3"/>
        <v>S</v>
      </c>
      <c r="H21">
        <f t="shared" si="4"/>
        <v>2</v>
      </c>
      <c r="I21">
        <f t="shared" si="5"/>
        <v>2</v>
      </c>
      <c r="J21">
        <f t="shared" si="6"/>
        <v>1</v>
      </c>
      <c r="K21" t="str">
        <f t="shared" si="7"/>
        <v>S</v>
      </c>
      <c r="L21">
        <f t="shared" si="8"/>
        <v>3</v>
      </c>
      <c r="M21">
        <f t="shared" si="9"/>
        <v>0</v>
      </c>
      <c r="N21" t="str">
        <f t="shared" si="10"/>
        <v>S</v>
      </c>
    </row>
    <row r="22" spans="1:14" x14ac:dyDescent="0.25">
      <c r="A22" t="s">
        <v>32</v>
      </c>
      <c r="B22" t="s">
        <v>33</v>
      </c>
      <c r="C22" t="s">
        <v>34</v>
      </c>
      <c r="D22">
        <f t="shared" si="0"/>
        <v>2</v>
      </c>
      <c r="E22">
        <f t="shared" si="1"/>
        <v>9</v>
      </c>
      <c r="F22">
        <f t="shared" si="2"/>
        <v>2</v>
      </c>
      <c r="G22" t="str">
        <f t="shared" si="3"/>
        <v>S</v>
      </c>
      <c r="H22">
        <f t="shared" si="4"/>
        <v>2</v>
      </c>
      <c r="I22">
        <f t="shared" si="5"/>
        <v>3</v>
      </c>
      <c r="J22">
        <f t="shared" si="6"/>
        <v>2</v>
      </c>
      <c r="K22" t="str">
        <f t="shared" si="7"/>
        <v>S</v>
      </c>
      <c r="L22">
        <f t="shared" si="8"/>
        <v>6</v>
      </c>
      <c r="M22">
        <f t="shared" si="9"/>
        <v>0</v>
      </c>
      <c r="N22" t="str">
        <f t="shared" si="10"/>
        <v>S</v>
      </c>
    </row>
    <row r="23" spans="1:14" x14ac:dyDescent="0.25">
      <c r="A23" t="s">
        <v>35</v>
      </c>
      <c r="B23" t="s">
        <v>7</v>
      </c>
      <c r="C23" t="s">
        <v>20</v>
      </c>
      <c r="D23">
        <f t="shared" si="0"/>
        <v>2</v>
      </c>
      <c r="E23">
        <f t="shared" si="1"/>
        <v>3</v>
      </c>
      <c r="F23">
        <f t="shared" si="2"/>
        <v>1</v>
      </c>
      <c r="G23" t="str">
        <f t="shared" si="3"/>
        <v>S</v>
      </c>
      <c r="H23">
        <f t="shared" si="4"/>
        <v>2</v>
      </c>
      <c r="I23">
        <f t="shared" si="5"/>
        <v>1</v>
      </c>
      <c r="J23">
        <f t="shared" si="6"/>
        <v>0</v>
      </c>
      <c r="K23" t="str">
        <f t="shared" si="7"/>
        <v>S</v>
      </c>
      <c r="L23">
        <f t="shared" si="8"/>
        <v>2</v>
      </c>
      <c r="M23">
        <f t="shared" si="9"/>
        <v>1</v>
      </c>
      <c r="N23" t="str">
        <f t="shared" si="10"/>
        <v>S</v>
      </c>
    </row>
    <row r="24" spans="1:14" x14ac:dyDescent="0.25">
      <c r="A24" t="s">
        <v>36</v>
      </c>
      <c r="B24" t="s">
        <v>10</v>
      </c>
      <c r="C24" t="s">
        <v>20</v>
      </c>
      <c r="D24">
        <f t="shared" si="0"/>
        <v>2</v>
      </c>
      <c r="E24">
        <f t="shared" si="1"/>
        <v>3</v>
      </c>
      <c r="F24">
        <f t="shared" si="2"/>
        <v>0</v>
      </c>
      <c r="G24" t="str">
        <f t="shared" si="3"/>
        <v>S</v>
      </c>
      <c r="H24">
        <f t="shared" si="4"/>
        <v>2</v>
      </c>
      <c r="I24">
        <f t="shared" si="5"/>
        <v>1</v>
      </c>
      <c r="J24">
        <f t="shared" si="6"/>
        <v>0</v>
      </c>
      <c r="K24" t="str">
        <f t="shared" si="7"/>
        <v>S</v>
      </c>
      <c r="L24">
        <f t="shared" si="8"/>
        <v>2</v>
      </c>
      <c r="M24">
        <f t="shared" si="9"/>
        <v>0</v>
      </c>
      <c r="N24" t="str">
        <f t="shared" si="10"/>
        <v>S</v>
      </c>
    </row>
    <row r="25" spans="1:14" x14ac:dyDescent="0.25">
      <c r="A25" t="s">
        <v>37</v>
      </c>
      <c r="B25" t="s">
        <v>26</v>
      </c>
      <c r="C25" t="s">
        <v>23</v>
      </c>
      <c r="D25">
        <f t="shared" si="0"/>
        <v>2</v>
      </c>
      <c r="E25">
        <f t="shared" si="1"/>
        <v>1</v>
      </c>
      <c r="F25">
        <f t="shared" si="2"/>
        <v>1</v>
      </c>
      <c r="G25" t="str">
        <f t="shared" si="3"/>
        <v>U</v>
      </c>
      <c r="H25">
        <f t="shared" si="4"/>
        <v>2</v>
      </c>
      <c r="I25">
        <f t="shared" si="5"/>
        <v>0</v>
      </c>
      <c r="J25">
        <f t="shared" si="6"/>
        <v>1</v>
      </c>
      <c r="K25" t="str">
        <f t="shared" si="7"/>
        <v>N</v>
      </c>
      <c r="L25">
        <f t="shared" si="8"/>
        <v>1</v>
      </c>
      <c r="M25">
        <f t="shared" si="9"/>
        <v>0</v>
      </c>
      <c r="N25" t="str">
        <f t="shared" si="10"/>
        <v>S</v>
      </c>
    </row>
    <row r="26" spans="1:14" x14ac:dyDescent="0.25">
      <c r="A26" t="s">
        <v>38</v>
      </c>
      <c r="B26" t="s">
        <v>4</v>
      </c>
      <c r="C26" t="s">
        <v>26</v>
      </c>
      <c r="D26">
        <f t="shared" si="0"/>
        <v>2</v>
      </c>
      <c r="E26">
        <f t="shared" si="1"/>
        <v>4</v>
      </c>
      <c r="F26">
        <f t="shared" si="2"/>
        <v>2</v>
      </c>
      <c r="G26" t="str">
        <f t="shared" si="3"/>
        <v>S</v>
      </c>
      <c r="H26">
        <f t="shared" si="4"/>
        <v>2</v>
      </c>
      <c r="I26">
        <f t="shared" si="5"/>
        <v>1</v>
      </c>
      <c r="J26">
        <f t="shared" si="6"/>
        <v>1</v>
      </c>
      <c r="K26" t="str">
        <f t="shared" si="7"/>
        <v>U</v>
      </c>
      <c r="L26">
        <f t="shared" si="8"/>
        <v>3</v>
      </c>
      <c r="M26">
        <f t="shared" si="9"/>
        <v>1</v>
      </c>
      <c r="N26" t="str">
        <f t="shared" si="10"/>
        <v>S</v>
      </c>
    </row>
    <row r="27" spans="1:14" x14ac:dyDescent="0.25">
      <c r="A27" t="s">
        <v>39</v>
      </c>
      <c r="B27" t="s">
        <v>10</v>
      </c>
      <c r="C27" t="s">
        <v>20</v>
      </c>
      <c r="D27">
        <f t="shared" si="0"/>
        <v>2</v>
      </c>
      <c r="E27">
        <f t="shared" si="1"/>
        <v>3</v>
      </c>
      <c r="F27">
        <f t="shared" si="2"/>
        <v>0</v>
      </c>
      <c r="G27" t="str">
        <f t="shared" si="3"/>
        <v>S</v>
      </c>
      <c r="H27">
        <f t="shared" si="4"/>
        <v>2</v>
      </c>
      <c r="I27">
        <f t="shared" si="5"/>
        <v>1</v>
      </c>
      <c r="J27">
        <f t="shared" si="6"/>
        <v>0</v>
      </c>
      <c r="K27" t="str">
        <f t="shared" si="7"/>
        <v>S</v>
      </c>
      <c r="L27">
        <f t="shared" si="8"/>
        <v>2</v>
      </c>
      <c r="M27">
        <f t="shared" si="9"/>
        <v>0</v>
      </c>
      <c r="N27" t="str">
        <f t="shared" si="10"/>
        <v>S</v>
      </c>
    </row>
    <row r="28" spans="1:14" x14ac:dyDescent="0.25">
      <c r="A28" t="s">
        <v>40</v>
      </c>
      <c r="B28" t="s">
        <v>26</v>
      </c>
      <c r="C28" t="s">
        <v>26</v>
      </c>
      <c r="D28">
        <f t="shared" si="0"/>
        <v>2</v>
      </c>
      <c r="E28">
        <f t="shared" si="1"/>
        <v>1</v>
      </c>
      <c r="F28">
        <f t="shared" si="2"/>
        <v>1</v>
      </c>
      <c r="G28" t="str">
        <f t="shared" si="3"/>
        <v>U</v>
      </c>
      <c r="H28">
        <f t="shared" si="4"/>
        <v>2</v>
      </c>
      <c r="I28">
        <f t="shared" si="5"/>
        <v>1</v>
      </c>
      <c r="J28">
        <f t="shared" si="6"/>
        <v>1</v>
      </c>
      <c r="K28" t="str">
        <f t="shared" si="7"/>
        <v>U</v>
      </c>
      <c r="L28">
        <f t="shared" si="8"/>
        <v>0</v>
      </c>
      <c r="M28">
        <f t="shared" si="9"/>
        <v>0</v>
      </c>
      <c r="N28" t="str">
        <f t="shared" si="10"/>
        <v>U</v>
      </c>
    </row>
    <row r="29" spans="1:14" x14ac:dyDescent="0.25">
      <c r="A29" t="s">
        <v>41</v>
      </c>
      <c r="B29" t="s">
        <v>4</v>
      </c>
      <c r="C29" t="s">
        <v>15</v>
      </c>
      <c r="D29">
        <f t="shared" si="0"/>
        <v>2</v>
      </c>
      <c r="E29">
        <f t="shared" si="1"/>
        <v>4</v>
      </c>
      <c r="F29">
        <f t="shared" si="2"/>
        <v>2</v>
      </c>
      <c r="G29" t="str">
        <f t="shared" si="3"/>
        <v>S</v>
      </c>
      <c r="H29">
        <f t="shared" si="4"/>
        <v>2</v>
      </c>
      <c r="I29">
        <f t="shared" si="5"/>
        <v>2</v>
      </c>
      <c r="J29">
        <f t="shared" si="6"/>
        <v>0</v>
      </c>
      <c r="K29" t="str">
        <f t="shared" si="7"/>
        <v>S</v>
      </c>
      <c r="L29">
        <f t="shared" si="8"/>
        <v>2</v>
      </c>
      <c r="M29">
        <f t="shared" si="9"/>
        <v>2</v>
      </c>
      <c r="N29" t="str">
        <f t="shared" si="10"/>
        <v>U</v>
      </c>
    </row>
    <row r="30" spans="1:14" x14ac:dyDescent="0.25">
      <c r="A30" t="s">
        <v>42</v>
      </c>
      <c r="B30" t="s">
        <v>26</v>
      </c>
      <c r="C30" t="s">
        <v>26</v>
      </c>
      <c r="D30">
        <f t="shared" si="0"/>
        <v>2</v>
      </c>
      <c r="E30">
        <f t="shared" si="1"/>
        <v>1</v>
      </c>
      <c r="F30">
        <f t="shared" si="2"/>
        <v>1</v>
      </c>
      <c r="G30" t="str">
        <f t="shared" si="3"/>
        <v>U</v>
      </c>
      <c r="H30">
        <f t="shared" si="4"/>
        <v>2</v>
      </c>
      <c r="I30">
        <f t="shared" si="5"/>
        <v>1</v>
      </c>
      <c r="J30">
        <f t="shared" si="6"/>
        <v>1</v>
      </c>
      <c r="K30" t="str">
        <f t="shared" si="7"/>
        <v>U</v>
      </c>
      <c r="L30">
        <f t="shared" si="8"/>
        <v>0</v>
      </c>
      <c r="M30">
        <f t="shared" si="9"/>
        <v>0</v>
      </c>
      <c r="N30" t="str">
        <f t="shared" si="10"/>
        <v>U</v>
      </c>
    </row>
    <row r="31" spans="1:14" x14ac:dyDescent="0.25">
      <c r="A31" t="s">
        <v>43</v>
      </c>
      <c r="B31" t="s">
        <v>44</v>
      </c>
      <c r="C31" t="s">
        <v>20</v>
      </c>
      <c r="D31">
        <f t="shared" si="0"/>
        <v>2</v>
      </c>
      <c r="E31">
        <f t="shared" si="1"/>
        <v>7</v>
      </c>
      <c r="F31">
        <f t="shared" si="2"/>
        <v>0</v>
      </c>
      <c r="G31" t="str">
        <f t="shared" si="3"/>
        <v>S</v>
      </c>
      <c r="H31">
        <f t="shared" si="4"/>
        <v>2</v>
      </c>
      <c r="I31">
        <f t="shared" si="5"/>
        <v>1</v>
      </c>
      <c r="J31">
        <f t="shared" si="6"/>
        <v>0</v>
      </c>
      <c r="K31" t="str">
        <f t="shared" si="7"/>
        <v>S</v>
      </c>
      <c r="L31">
        <f t="shared" si="8"/>
        <v>6</v>
      </c>
      <c r="M31">
        <f t="shared" si="9"/>
        <v>0</v>
      </c>
      <c r="N31" t="str">
        <f t="shared" si="10"/>
        <v>S</v>
      </c>
    </row>
    <row r="32" spans="1:14" x14ac:dyDescent="0.25">
      <c r="A32" t="s">
        <v>45</v>
      </c>
      <c r="B32" t="s">
        <v>20</v>
      </c>
      <c r="C32" t="s">
        <v>12</v>
      </c>
      <c r="D32">
        <f t="shared" si="0"/>
        <v>2</v>
      </c>
      <c r="E32">
        <f t="shared" si="1"/>
        <v>1</v>
      </c>
      <c r="F32">
        <f t="shared" si="2"/>
        <v>0</v>
      </c>
      <c r="G32" t="str">
        <f t="shared" si="3"/>
        <v>S</v>
      </c>
      <c r="H32">
        <f t="shared" si="4"/>
        <v>2</v>
      </c>
      <c r="I32">
        <f t="shared" si="5"/>
        <v>0</v>
      </c>
      <c r="J32">
        <f t="shared" si="6"/>
        <v>0</v>
      </c>
      <c r="K32" t="str">
        <f t="shared" si="7"/>
        <v>U</v>
      </c>
      <c r="L32">
        <f t="shared" si="8"/>
        <v>1</v>
      </c>
      <c r="M32">
        <f t="shared" si="9"/>
        <v>0</v>
      </c>
      <c r="N32" t="str">
        <f t="shared" si="10"/>
        <v>S</v>
      </c>
    </row>
    <row r="33" spans="1:14" x14ac:dyDescent="0.25">
      <c r="A33" t="s">
        <v>46</v>
      </c>
      <c r="B33" t="s">
        <v>7</v>
      </c>
      <c r="C33" t="s">
        <v>23</v>
      </c>
      <c r="D33">
        <f t="shared" si="0"/>
        <v>2</v>
      </c>
      <c r="E33">
        <f t="shared" si="1"/>
        <v>3</v>
      </c>
      <c r="F33">
        <f t="shared" si="2"/>
        <v>1</v>
      </c>
      <c r="G33" t="str">
        <f t="shared" si="3"/>
        <v>S</v>
      </c>
      <c r="H33">
        <f t="shared" si="4"/>
        <v>2</v>
      </c>
      <c r="I33">
        <f t="shared" si="5"/>
        <v>0</v>
      </c>
      <c r="J33">
        <f t="shared" si="6"/>
        <v>1</v>
      </c>
      <c r="K33" t="str">
        <f t="shared" si="7"/>
        <v>N</v>
      </c>
      <c r="L33">
        <f t="shared" si="8"/>
        <v>3</v>
      </c>
      <c r="M33">
        <f t="shared" si="9"/>
        <v>0</v>
      </c>
      <c r="N33" t="str">
        <f t="shared" si="10"/>
        <v>S</v>
      </c>
    </row>
    <row r="34" spans="1:14" x14ac:dyDescent="0.25">
      <c r="A34" t="s">
        <v>47</v>
      </c>
      <c r="B34" t="s">
        <v>1</v>
      </c>
      <c r="C34" t="s">
        <v>10</v>
      </c>
      <c r="D34">
        <f t="shared" si="0"/>
        <v>2</v>
      </c>
      <c r="E34">
        <f t="shared" si="1"/>
        <v>4</v>
      </c>
      <c r="F34">
        <f t="shared" si="2"/>
        <v>1</v>
      </c>
      <c r="G34" t="str">
        <f t="shared" si="3"/>
        <v>S</v>
      </c>
      <c r="H34">
        <f t="shared" si="4"/>
        <v>2</v>
      </c>
      <c r="I34">
        <f t="shared" si="5"/>
        <v>3</v>
      </c>
      <c r="J34">
        <f t="shared" si="6"/>
        <v>0</v>
      </c>
      <c r="K34" t="str">
        <f t="shared" si="7"/>
        <v>S</v>
      </c>
      <c r="L34">
        <f t="shared" si="8"/>
        <v>1</v>
      </c>
      <c r="M34">
        <f t="shared" si="9"/>
        <v>1</v>
      </c>
      <c r="N34" t="str">
        <f t="shared" si="10"/>
        <v>U</v>
      </c>
    </row>
    <row r="35" spans="1:14" x14ac:dyDescent="0.25">
      <c r="A35" t="s">
        <v>48</v>
      </c>
      <c r="B35" t="s">
        <v>2</v>
      </c>
      <c r="C35" t="s">
        <v>23</v>
      </c>
      <c r="D35">
        <f t="shared" si="0"/>
        <v>2</v>
      </c>
      <c r="E35">
        <f t="shared" si="1"/>
        <v>2</v>
      </c>
      <c r="F35">
        <f t="shared" si="2"/>
        <v>1</v>
      </c>
      <c r="G35" t="str">
        <f t="shared" si="3"/>
        <v>S</v>
      </c>
      <c r="H35">
        <f t="shared" si="4"/>
        <v>2</v>
      </c>
      <c r="I35">
        <f t="shared" si="5"/>
        <v>0</v>
      </c>
      <c r="J35">
        <f t="shared" si="6"/>
        <v>1</v>
      </c>
      <c r="K35" t="str">
        <f t="shared" si="7"/>
        <v>N</v>
      </c>
      <c r="L35">
        <f t="shared" si="8"/>
        <v>2</v>
      </c>
      <c r="M35">
        <f t="shared" si="9"/>
        <v>0</v>
      </c>
      <c r="N35" t="str">
        <f t="shared" si="10"/>
        <v>S</v>
      </c>
    </row>
    <row r="36" spans="1:14" x14ac:dyDescent="0.25">
      <c r="A36" t="s">
        <v>49</v>
      </c>
      <c r="B36" t="s">
        <v>4</v>
      </c>
      <c r="C36" t="s">
        <v>2</v>
      </c>
      <c r="D36">
        <f t="shared" si="0"/>
        <v>2</v>
      </c>
      <c r="E36">
        <f t="shared" si="1"/>
        <v>4</v>
      </c>
      <c r="F36">
        <f t="shared" si="2"/>
        <v>2</v>
      </c>
      <c r="G36" t="str">
        <f t="shared" si="3"/>
        <v>S</v>
      </c>
      <c r="H36">
        <f t="shared" si="4"/>
        <v>2</v>
      </c>
      <c r="I36">
        <f t="shared" si="5"/>
        <v>2</v>
      </c>
      <c r="J36">
        <f t="shared" si="6"/>
        <v>1</v>
      </c>
      <c r="K36" t="str">
        <f t="shared" si="7"/>
        <v>S</v>
      </c>
      <c r="L36">
        <f t="shared" si="8"/>
        <v>2</v>
      </c>
      <c r="M36">
        <f t="shared" si="9"/>
        <v>1</v>
      </c>
      <c r="N36" t="str">
        <f t="shared" si="10"/>
        <v>S</v>
      </c>
    </row>
    <row r="37" spans="1:14" x14ac:dyDescent="0.25">
      <c r="A37" t="s">
        <v>50</v>
      </c>
      <c r="B37" t="s">
        <v>1</v>
      </c>
      <c r="C37" t="s">
        <v>15</v>
      </c>
      <c r="D37">
        <f t="shared" si="0"/>
        <v>2</v>
      </c>
      <c r="E37">
        <f t="shared" si="1"/>
        <v>4</v>
      </c>
      <c r="F37">
        <f t="shared" si="2"/>
        <v>1</v>
      </c>
      <c r="G37" t="str">
        <f t="shared" si="3"/>
        <v>S</v>
      </c>
      <c r="H37">
        <f t="shared" si="4"/>
        <v>2</v>
      </c>
      <c r="I37">
        <f t="shared" si="5"/>
        <v>2</v>
      </c>
      <c r="J37">
        <f t="shared" si="6"/>
        <v>0</v>
      </c>
      <c r="K37" t="str">
        <f t="shared" si="7"/>
        <v>S</v>
      </c>
      <c r="L37">
        <f t="shared" si="8"/>
        <v>2</v>
      </c>
      <c r="M37">
        <f t="shared" si="9"/>
        <v>1</v>
      </c>
      <c r="N37" t="str">
        <f t="shared" si="10"/>
        <v>S</v>
      </c>
    </row>
    <row r="38" spans="1:14" x14ac:dyDescent="0.25">
      <c r="A38" t="s">
        <v>51</v>
      </c>
      <c r="B38" t="s">
        <v>52</v>
      </c>
      <c r="C38" t="s">
        <v>26</v>
      </c>
      <c r="D38">
        <f t="shared" si="0"/>
        <v>2</v>
      </c>
      <c r="E38">
        <f t="shared" si="1"/>
        <v>4</v>
      </c>
      <c r="F38">
        <f t="shared" si="2"/>
        <v>3</v>
      </c>
      <c r="G38" t="str">
        <f t="shared" si="3"/>
        <v>S</v>
      </c>
      <c r="H38">
        <f t="shared" si="4"/>
        <v>2</v>
      </c>
      <c r="I38">
        <f t="shared" si="5"/>
        <v>1</v>
      </c>
      <c r="J38">
        <f t="shared" si="6"/>
        <v>1</v>
      </c>
      <c r="K38" t="str">
        <f t="shared" si="7"/>
        <v>U</v>
      </c>
      <c r="L38">
        <f t="shared" si="8"/>
        <v>3</v>
      </c>
      <c r="M38">
        <f t="shared" si="9"/>
        <v>2</v>
      </c>
      <c r="N38" t="str">
        <f t="shared" si="10"/>
        <v>S</v>
      </c>
    </row>
    <row r="39" spans="1:14" x14ac:dyDescent="0.25">
      <c r="A39" t="s">
        <v>53</v>
      </c>
      <c r="B39" t="s">
        <v>54</v>
      </c>
      <c r="C39" t="s">
        <v>20</v>
      </c>
      <c r="D39">
        <f t="shared" si="0"/>
        <v>2</v>
      </c>
      <c r="E39">
        <f t="shared" si="1"/>
        <v>5</v>
      </c>
      <c r="F39">
        <f t="shared" si="2"/>
        <v>0</v>
      </c>
      <c r="G39" t="str">
        <f t="shared" si="3"/>
        <v>S</v>
      </c>
      <c r="H39">
        <f t="shared" si="4"/>
        <v>2</v>
      </c>
      <c r="I39">
        <f t="shared" si="5"/>
        <v>1</v>
      </c>
      <c r="J39">
        <f t="shared" si="6"/>
        <v>0</v>
      </c>
      <c r="K39" t="str">
        <f t="shared" si="7"/>
        <v>S</v>
      </c>
      <c r="L39">
        <f t="shared" si="8"/>
        <v>4</v>
      </c>
      <c r="M39">
        <f t="shared" si="9"/>
        <v>0</v>
      </c>
      <c r="N39" t="str">
        <f t="shared" si="10"/>
        <v>S</v>
      </c>
    </row>
    <row r="40" spans="1:14" x14ac:dyDescent="0.25">
      <c r="A40" t="s">
        <v>55</v>
      </c>
      <c r="B40" t="s">
        <v>54</v>
      </c>
      <c r="C40" t="s">
        <v>20</v>
      </c>
      <c r="D40">
        <f t="shared" si="0"/>
        <v>2</v>
      </c>
      <c r="E40">
        <f t="shared" si="1"/>
        <v>5</v>
      </c>
      <c r="F40">
        <f t="shared" si="2"/>
        <v>0</v>
      </c>
      <c r="G40" t="str">
        <f t="shared" si="3"/>
        <v>S</v>
      </c>
      <c r="H40">
        <f t="shared" si="4"/>
        <v>2</v>
      </c>
      <c r="I40">
        <f t="shared" si="5"/>
        <v>1</v>
      </c>
      <c r="J40">
        <f t="shared" si="6"/>
        <v>0</v>
      </c>
      <c r="K40" t="str">
        <f t="shared" si="7"/>
        <v>S</v>
      </c>
      <c r="L40">
        <f t="shared" si="8"/>
        <v>4</v>
      </c>
      <c r="M40">
        <f t="shared" si="9"/>
        <v>0</v>
      </c>
      <c r="N40" t="str">
        <f t="shared" si="10"/>
        <v>S</v>
      </c>
    </row>
    <row r="41" spans="1:14" x14ac:dyDescent="0.25">
      <c r="A41" t="s">
        <v>56</v>
      </c>
      <c r="B41" t="s">
        <v>2</v>
      </c>
      <c r="C41" t="s">
        <v>23</v>
      </c>
      <c r="D41">
        <f t="shared" si="0"/>
        <v>2</v>
      </c>
      <c r="E41">
        <f t="shared" si="1"/>
        <v>2</v>
      </c>
      <c r="F41">
        <f t="shared" si="2"/>
        <v>1</v>
      </c>
      <c r="G41" t="str">
        <f t="shared" si="3"/>
        <v>S</v>
      </c>
      <c r="H41">
        <f t="shared" si="4"/>
        <v>2</v>
      </c>
      <c r="I41">
        <f t="shared" si="5"/>
        <v>0</v>
      </c>
      <c r="J41">
        <f t="shared" si="6"/>
        <v>1</v>
      </c>
      <c r="K41" t="str">
        <f t="shared" si="7"/>
        <v>N</v>
      </c>
      <c r="L41">
        <f t="shared" si="8"/>
        <v>2</v>
      </c>
      <c r="M41">
        <f t="shared" si="9"/>
        <v>0</v>
      </c>
      <c r="N41" t="str">
        <f t="shared" si="10"/>
        <v>S</v>
      </c>
    </row>
    <row r="42" spans="1:14" x14ac:dyDescent="0.25">
      <c r="A42" t="s">
        <v>57</v>
      </c>
      <c r="B42" t="s">
        <v>2</v>
      </c>
      <c r="C42" t="s">
        <v>15</v>
      </c>
      <c r="D42">
        <f t="shared" si="0"/>
        <v>2</v>
      </c>
      <c r="E42">
        <f t="shared" si="1"/>
        <v>2</v>
      </c>
      <c r="F42">
        <f t="shared" si="2"/>
        <v>1</v>
      </c>
      <c r="G42" t="str">
        <f t="shared" si="3"/>
        <v>S</v>
      </c>
      <c r="H42">
        <f t="shared" si="4"/>
        <v>2</v>
      </c>
      <c r="I42">
        <f t="shared" si="5"/>
        <v>2</v>
      </c>
      <c r="J42">
        <f t="shared" si="6"/>
        <v>0</v>
      </c>
      <c r="K42" t="str">
        <f t="shared" si="7"/>
        <v>S</v>
      </c>
      <c r="L42">
        <f t="shared" si="8"/>
        <v>0</v>
      </c>
      <c r="M42">
        <f t="shared" si="9"/>
        <v>1</v>
      </c>
      <c r="N42" t="str">
        <f t="shared" si="10"/>
        <v>N</v>
      </c>
    </row>
    <row r="43" spans="1:14" x14ac:dyDescent="0.25">
      <c r="A43" t="s">
        <v>58</v>
      </c>
      <c r="B43" t="s">
        <v>5</v>
      </c>
      <c r="C43" t="s">
        <v>23</v>
      </c>
      <c r="D43">
        <f t="shared" si="0"/>
        <v>2</v>
      </c>
      <c r="E43">
        <f t="shared" si="1"/>
        <v>2</v>
      </c>
      <c r="F43">
        <f t="shared" si="2"/>
        <v>2</v>
      </c>
      <c r="G43" t="str">
        <f t="shared" si="3"/>
        <v>U</v>
      </c>
      <c r="H43">
        <f t="shared" si="4"/>
        <v>2</v>
      </c>
      <c r="I43">
        <f t="shared" si="5"/>
        <v>0</v>
      </c>
      <c r="J43">
        <f t="shared" si="6"/>
        <v>1</v>
      </c>
      <c r="K43" t="str">
        <f t="shared" si="7"/>
        <v>N</v>
      </c>
      <c r="L43">
        <f t="shared" si="8"/>
        <v>2</v>
      </c>
      <c r="M43">
        <f t="shared" si="9"/>
        <v>1</v>
      </c>
      <c r="N43" t="str">
        <f t="shared" si="10"/>
        <v>S</v>
      </c>
    </row>
    <row r="44" spans="1:14" x14ac:dyDescent="0.25">
      <c r="A44" t="s">
        <v>59</v>
      </c>
      <c r="B44" t="s">
        <v>54</v>
      </c>
      <c r="C44" t="s">
        <v>20</v>
      </c>
      <c r="D44">
        <f t="shared" si="0"/>
        <v>2</v>
      </c>
      <c r="E44">
        <f t="shared" si="1"/>
        <v>5</v>
      </c>
      <c r="F44">
        <f t="shared" si="2"/>
        <v>0</v>
      </c>
      <c r="G44" t="str">
        <f t="shared" si="3"/>
        <v>S</v>
      </c>
      <c r="H44">
        <f t="shared" si="4"/>
        <v>2</v>
      </c>
      <c r="I44">
        <f t="shared" si="5"/>
        <v>1</v>
      </c>
      <c r="J44">
        <f t="shared" si="6"/>
        <v>0</v>
      </c>
      <c r="K44" t="str">
        <f t="shared" si="7"/>
        <v>S</v>
      </c>
      <c r="L44">
        <f t="shared" si="8"/>
        <v>4</v>
      </c>
      <c r="M44">
        <f t="shared" si="9"/>
        <v>0</v>
      </c>
      <c r="N44" t="str">
        <f t="shared" si="10"/>
        <v>S</v>
      </c>
    </row>
    <row r="45" spans="1:14" x14ac:dyDescent="0.25">
      <c r="A45" t="s">
        <v>60</v>
      </c>
      <c r="B45" t="s">
        <v>61</v>
      </c>
      <c r="C45" t="s">
        <v>15</v>
      </c>
      <c r="D45">
        <f t="shared" si="0"/>
        <v>2</v>
      </c>
      <c r="E45">
        <f t="shared" si="1"/>
        <v>4</v>
      </c>
      <c r="F45">
        <f t="shared" si="2"/>
        <v>0</v>
      </c>
      <c r="G45" t="str">
        <f t="shared" si="3"/>
        <v>S</v>
      </c>
      <c r="H45">
        <f t="shared" si="4"/>
        <v>2</v>
      </c>
      <c r="I45">
        <f t="shared" si="5"/>
        <v>2</v>
      </c>
      <c r="J45">
        <f t="shared" si="6"/>
        <v>0</v>
      </c>
      <c r="K45" t="str">
        <f t="shared" si="7"/>
        <v>S</v>
      </c>
      <c r="L45">
        <f t="shared" si="8"/>
        <v>2</v>
      </c>
      <c r="M45">
        <f t="shared" si="9"/>
        <v>0</v>
      </c>
      <c r="N45" t="str">
        <f t="shared" si="10"/>
        <v>S</v>
      </c>
    </row>
    <row r="46" spans="1:14" x14ac:dyDescent="0.25">
      <c r="A46" t="s">
        <v>62</v>
      </c>
      <c r="B46" t="s">
        <v>54</v>
      </c>
      <c r="C46" t="s">
        <v>20</v>
      </c>
      <c r="D46">
        <f t="shared" si="0"/>
        <v>2</v>
      </c>
      <c r="E46">
        <f t="shared" si="1"/>
        <v>5</v>
      </c>
      <c r="F46">
        <f t="shared" si="2"/>
        <v>0</v>
      </c>
      <c r="G46" t="str">
        <f t="shared" si="3"/>
        <v>S</v>
      </c>
      <c r="H46">
        <f t="shared" si="4"/>
        <v>2</v>
      </c>
      <c r="I46">
        <f t="shared" si="5"/>
        <v>1</v>
      </c>
      <c r="J46">
        <f t="shared" si="6"/>
        <v>0</v>
      </c>
      <c r="K46" t="str">
        <f t="shared" si="7"/>
        <v>S</v>
      </c>
      <c r="L46">
        <f t="shared" si="8"/>
        <v>4</v>
      </c>
      <c r="M46">
        <f t="shared" si="9"/>
        <v>0</v>
      </c>
      <c r="N46" t="str">
        <f t="shared" si="10"/>
        <v>S</v>
      </c>
    </row>
    <row r="47" spans="1:14" x14ac:dyDescent="0.25">
      <c r="A47" t="s">
        <v>63</v>
      </c>
      <c r="B47" t="s">
        <v>64</v>
      </c>
      <c r="C47" t="s">
        <v>2</v>
      </c>
      <c r="D47">
        <f t="shared" si="0"/>
        <v>2</v>
      </c>
      <c r="E47">
        <f t="shared" si="1"/>
        <v>6</v>
      </c>
      <c r="F47">
        <f t="shared" si="2"/>
        <v>4</v>
      </c>
      <c r="G47" t="str">
        <f t="shared" si="3"/>
        <v>S</v>
      </c>
      <c r="H47">
        <f t="shared" si="4"/>
        <v>2</v>
      </c>
      <c r="I47">
        <f t="shared" si="5"/>
        <v>2</v>
      </c>
      <c r="J47">
        <f t="shared" si="6"/>
        <v>1</v>
      </c>
      <c r="K47" t="str">
        <f t="shared" si="7"/>
        <v>S</v>
      </c>
      <c r="L47">
        <f t="shared" si="8"/>
        <v>4</v>
      </c>
      <c r="M47">
        <f t="shared" si="9"/>
        <v>3</v>
      </c>
      <c r="N47" t="str">
        <f t="shared" si="10"/>
        <v>S</v>
      </c>
    </row>
    <row r="48" spans="1:14" x14ac:dyDescent="0.25">
      <c r="A48" t="s">
        <v>65</v>
      </c>
      <c r="B48" t="s">
        <v>5</v>
      </c>
      <c r="C48" t="s">
        <v>29</v>
      </c>
      <c r="D48">
        <f t="shared" si="0"/>
        <v>2</v>
      </c>
      <c r="E48">
        <f t="shared" si="1"/>
        <v>2</v>
      </c>
      <c r="F48">
        <f t="shared" si="2"/>
        <v>2</v>
      </c>
      <c r="G48" t="str">
        <f t="shared" si="3"/>
        <v>U</v>
      </c>
      <c r="H48">
        <f t="shared" si="4"/>
        <v>2</v>
      </c>
      <c r="I48">
        <f t="shared" si="5"/>
        <v>0</v>
      </c>
      <c r="J48">
        <f t="shared" si="6"/>
        <v>2</v>
      </c>
      <c r="K48" t="str">
        <f t="shared" si="7"/>
        <v>N</v>
      </c>
      <c r="L48">
        <f t="shared" si="8"/>
        <v>2</v>
      </c>
      <c r="M48">
        <f t="shared" si="9"/>
        <v>0</v>
      </c>
      <c r="N48" t="str">
        <f t="shared" si="10"/>
        <v>S</v>
      </c>
    </row>
    <row r="49" spans="1:14" x14ac:dyDescent="0.25">
      <c r="A49" t="s">
        <v>66</v>
      </c>
      <c r="B49" t="s">
        <v>5</v>
      </c>
      <c r="C49" t="s">
        <v>2</v>
      </c>
      <c r="D49">
        <f t="shared" si="0"/>
        <v>2</v>
      </c>
      <c r="E49">
        <f t="shared" si="1"/>
        <v>2</v>
      </c>
      <c r="F49">
        <f t="shared" si="2"/>
        <v>2</v>
      </c>
      <c r="G49" t="str">
        <f t="shared" si="3"/>
        <v>U</v>
      </c>
      <c r="H49">
        <f t="shared" si="4"/>
        <v>2</v>
      </c>
      <c r="I49">
        <f t="shared" si="5"/>
        <v>2</v>
      </c>
      <c r="J49">
        <f t="shared" si="6"/>
        <v>1</v>
      </c>
      <c r="K49" t="str">
        <f t="shared" si="7"/>
        <v>S</v>
      </c>
      <c r="L49">
        <f t="shared" si="8"/>
        <v>0</v>
      </c>
      <c r="M49">
        <f t="shared" si="9"/>
        <v>1</v>
      </c>
      <c r="N49" t="str">
        <f t="shared" si="10"/>
        <v>N</v>
      </c>
    </row>
    <row r="50" spans="1:14" x14ac:dyDescent="0.25">
      <c r="A50" t="s">
        <v>67</v>
      </c>
      <c r="B50" t="s">
        <v>15</v>
      </c>
      <c r="C50" t="s">
        <v>12</v>
      </c>
      <c r="D50">
        <f t="shared" si="0"/>
        <v>2</v>
      </c>
      <c r="E50">
        <f t="shared" si="1"/>
        <v>2</v>
      </c>
      <c r="F50">
        <f t="shared" si="2"/>
        <v>0</v>
      </c>
      <c r="G50" t="str">
        <f t="shared" si="3"/>
        <v>S</v>
      </c>
      <c r="H50">
        <f t="shared" si="4"/>
        <v>2</v>
      </c>
      <c r="I50">
        <f t="shared" si="5"/>
        <v>0</v>
      </c>
      <c r="J50">
        <f t="shared" si="6"/>
        <v>0</v>
      </c>
      <c r="K50" t="str">
        <f t="shared" si="7"/>
        <v>U</v>
      </c>
      <c r="L50">
        <f t="shared" si="8"/>
        <v>2</v>
      </c>
      <c r="M50">
        <f t="shared" si="9"/>
        <v>0</v>
      </c>
      <c r="N50" t="str">
        <f t="shared" si="10"/>
        <v>S</v>
      </c>
    </row>
    <row r="51" spans="1:14" x14ac:dyDescent="0.25">
      <c r="A51" t="s">
        <v>68</v>
      </c>
      <c r="B51" t="s">
        <v>4</v>
      </c>
      <c r="C51" t="s">
        <v>26</v>
      </c>
      <c r="D51">
        <f t="shared" si="0"/>
        <v>2</v>
      </c>
      <c r="E51">
        <f t="shared" si="1"/>
        <v>4</v>
      </c>
      <c r="F51">
        <f t="shared" si="2"/>
        <v>2</v>
      </c>
      <c r="G51" t="str">
        <f t="shared" si="3"/>
        <v>S</v>
      </c>
      <c r="H51">
        <f t="shared" si="4"/>
        <v>2</v>
      </c>
      <c r="I51">
        <f t="shared" si="5"/>
        <v>1</v>
      </c>
      <c r="J51">
        <f t="shared" si="6"/>
        <v>1</v>
      </c>
      <c r="K51" t="str">
        <f t="shared" si="7"/>
        <v>U</v>
      </c>
      <c r="L51">
        <f t="shared" si="8"/>
        <v>3</v>
      </c>
      <c r="M51">
        <f t="shared" si="9"/>
        <v>1</v>
      </c>
      <c r="N51" t="str">
        <f t="shared" si="10"/>
        <v>S</v>
      </c>
    </row>
    <row r="52" spans="1:14" x14ac:dyDescent="0.25">
      <c r="A52" t="s">
        <v>69</v>
      </c>
      <c r="B52" t="s">
        <v>5</v>
      </c>
      <c r="C52" t="s">
        <v>25</v>
      </c>
      <c r="D52">
        <f t="shared" si="0"/>
        <v>2</v>
      </c>
      <c r="E52">
        <f t="shared" si="1"/>
        <v>2</v>
      </c>
      <c r="F52">
        <f t="shared" si="2"/>
        <v>2</v>
      </c>
      <c r="G52" t="str">
        <f t="shared" si="3"/>
        <v>U</v>
      </c>
      <c r="H52">
        <f t="shared" si="4"/>
        <v>2</v>
      </c>
      <c r="I52">
        <f t="shared" si="5"/>
        <v>1</v>
      </c>
      <c r="J52">
        <f t="shared" si="6"/>
        <v>2</v>
      </c>
      <c r="K52" t="str">
        <f t="shared" si="7"/>
        <v>N</v>
      </c>
      <c r="L52">
        <f t="shared" si="8"/>
        <v>1</v>
      </c>
      <c r="M52">
        <f t="shared" si="9"/>
        <v>0</v>
      </c>
      <c r="N52" t="str">
        <f t="shared" si="10"/>
        <v>S</v>
      </c>
    </row>
    <row r="53" spans="1:14" x14ac:dyDescent="0.25">
      <c r="A53" t="s">
        <v>70</v>
      </c>
      <c r="B53" t="s">
        <v>4</v>
      </c>
      <c r="C53" t="s">
        <v>5</v>
      </c>
      <c r="D53">
        <f t="shared" si="0"/>
        <v>2</v>
      </c>
      <c r="E53">
        <f t="shared" si="1"/>
        <v>4</v>
      </c>
      <c r="F53">
        <f t="shared" si="2"/>
        <v>2</v>
      </c>
      <c r="G53" t="str">
        <f t="shared" si="3"/>
        <v>S</v>
      </c>
      <c r="H53">
        <f t="shared" si="4"/>
        <v>2</v>
      </c>
      <c r="I53">
        <f t="shared" si="5"/>
        <v>2</v>
      </c>
      <c r="J53">
        <f t="shared" si="6"/>
        <v>2</v>
      </c>
      <c r="K53" t="str">
        <f t="shared" si="7"/>
        <v>U</v>
      </c>
      <c r="L53">
        <f t="shared" si="8"/>
        <v>2</v>
      </c>
      <c r="M53">
        <f t="shared" si="9"/>
        <v>0</v>
      </c>
      <c r="N53" t="str">
        <f t="shared" si="10"/>
        <v>S</v>
      </c>
    </row>
    <row r="54" spans="1:14" x14ac:dyDescent="0.25">
      <c r="A54" t="s">
        <v>71</v>
      </c>
      <c r="B54" t="s">
        <v>25</v>
      </c>
      <c r="C54" t="s">
        <v>25</v>
      </c>
      <c r="D54">
        <f t="shared" si="0"/>
        <v>2</v>
      </c>
      <c r="E54">
        <f t="shared" si="1"/>
        <v>1</v>
      </c>
      <c r="F54">
        <f t="shared" si="2"/>
        <v>2</v>
      </c>
      <c r="G54" t="str">
        <f t="shared" si="3"/>
        <v>N</v>
      </c>
      <c r="H54">
        <f t="shared" si="4"/>
        <v>2</v>
      </c>
      <c r="I54">
        <f t="shared" si="5"/>
        <v>1</v>
      </c>
      <c r="J54">
        <f t="shared" si="6"/>
        <v>2</v>
      </c>
      <c r="K54" t="str">
        <f t="shared" si="7"/>
        <v>N</v>
      </c>
      <c r="L54">
        <f t="shared" si="8"/>
        <v>0</v>
      </c>
      <c r="M54">
        <f t="shared" si="9"/>
        <v>0</v>
      </c>
      <c r="N54" t="str">
        <f t="shared" si="10"/>
        <v>U</v>
      </c>
    </row>
    <row r="55" spans="1:14" x14ac:dyDescent="0.25">
      <c r="A55" t="s">
        <v>72</v>
      </c>
      <c r="B55" t="s">
        <v>26</v>
      </c>
      <c r="C55" t="s">
        <v>26</v>
      </c>
      <c r="D55">
        <f t="shared" si="0"/>
        <v>2</v>
      </c>
      <c r="E55">
        <f t="shared" si="1"/>
        <v>1</v>
      </c>
      <c r="F55">
        <f t="shared" si="2"/>
        <v>1</v>
      </c>
      <c r="G55" t="str">
        <f t="shared" si="3"/>
        <v>U</v>
      </c>
      <c r="H55">
        <f t="shared" si="4"/>
        <v>2</v>
      </c>
      <c r="I55">
        <f t="shared" si="5"/>
        <v>1</v>
      </c>
      <c r="J55">
        <f t="shared" si="6"/>
        <v>1</v>
      </c>
      <c r="K55" t="str">
        <f t="shared" si="7"/>
        <v>U</v>
      </c>
      <c r="L55">
        <f t="shared" si="8"/>
        <v>0</v>
      </c>
      <c r="M55">
        <f t="shared" si="9"/>
        <v>0</v>
      </c>
      <c r="N55" t="str">
        <f t="shared" si="10"/>
        <v>U</v>
      </c>
    </row>
    <row r="56" spans="1:14" x14ac:dyDescent="0.25">
      <c r="A56" t="s">
        <v>73</v>
      </c>
      <c r="B56" t="s">
        <v>7</v>
      </c>
      <c r="C56" t="s">
        <v>15</v>
      </c>
      <c r="D56">
        <f t="shared" si="0"/>
        <v>2</v>
      </c>
      <c r="E56">
        <f t="shared" si="1"/>
        <v>3</v>
      </c>
      <c r="F56">
        <f t="shared" si="2"/>
        <v>1</v>
      </c>
      <c r="G56" t="str">
        <f t="shared" si="3"/>
        <v>S</v>
      </c>
      <c r="H56">
        <f t="shared" si="4"/>
        <v>2</v>
      </c>
      <c r="I56">
        <f t="shared" si="5"/>
        <v>2</v>
      </c>
      <c r="J56">
        <f t="shared" si="6"/>
        <v>0</v>
      </c>
      <c r="K56" t="str">
        <f t="shared" si="7"/>
        <v>S</v>
      </c>
      <c r="L56">
        <f t="shared" si="8"/>
        <v>1</v>
      </c>
      <c r="M56">
        <f t="shared" si="9"/>
        <v>1</v>
      </c>
      <c r="N56" t="str">
        <f t="shared" si="10"/>
        <v>U</v>
      </c>
    </row>
    <row r="57" spans="1:14" x14ac:dyDescent="0.25">
      <c r="A57" t="s">
        <v>74</v>
      </c>
      <c r="B57" t="s">
        <v>34</v>
      </c>
      <c r="C57" t="s">
        <v>25</v>
      </c>
      <c r="D57">
        <f t="shared" si="0"/>
        <v>2</v>
      </c>
      <c r="E57">
        <f t="shared" si="1"/>
        <v>3</v>
      </c>
      <c r="F57">
        <f t="shared" si="2"/>
        <v>2</v>
      </c>
      <c r="G57" t="str">
        <f t="shared" si="3"/>
        <v>S</v>
      </c>
      <c r="H57">
        <f t="shared" si="4"/>
        <v>2</v>
      </c>
      <c r="I57">
        <f t="shared" si="5"/>
        <v>1</v>
      </c>
      <c r="J57">
        <f t="shared" si="6"/>
        <v>2</v>
      </c>
      <c r="K57" t="str">
        <f t="shared" si="7"/>
        <v>N</v>
      </c>
      <c r="L57">
        <f t="shared" si="8"/>
        <v>2</v>
      </c>
      <c r="M57">
        <f t="shared" si="9"/>
        <v>0</v>
      </c>
      <c r="N57" t="str">
        <f t="shared" si="10"/>
        <v>S</v>
      </c>
    </row>
    <row r="58" spans="1:14" x14ac:dyDescent="0.25">
      <c r="A58" t="s">
        <v>75</v>
      </c>
      <c r="B58" t="s">
        <v>2</v>
      </c>
      <c r="C58" t="s">
        <v>26</v>
      </c>
      <c r="D58">
        <f t="shared" si="0"/>
        <v>2</v>
      </c>
      <c r="E58">
        <f t="shared" si="1"/>
        <v>2</v>
      </c>
      <c r="F58">
        <f t="shared" si="2"/>
        <v>1</v>
      </c>
      <c r="G58" t="str">
        <f t="shared" si="3"/>
        <v>S</v>
      </c>
      <c r="H58">
        <f t="shared" si="4"/>
        <v>2</v>
      </c>
      <c r="I58">
        <f t="shared" si="5"/>
        <v>1</v>
      </c>
      <c r="J58">
        <f t="shared" si="6"/>
        <v>1</v>
      </c>
      <c r="K58" t="str">
        <f t="shared" si="7"/>
        <v>U</v>
      </c>
      <c r="L58">
        <f t="shared" si="8"/>
        <v>1</v>
      </c>
      <c r="M58">
        <f t="shared" si="9"/>
        <v>0</v>
      </c>
      <c r="N58" t="str">
        <f t="shared" si="10"/>
        <v>S</v>
      </c>
    </row>
    <row r="59" spans="1:14" x14ac:dyDescent="0.25">
      <c r="A59" t="s">
        <v>76</v>
      </c>
      <c r="B59" t="s">
        <v>77</v>
      </c>
      <c r="C59" t="s">
        <v>25</v>
      </c>
      <c r="D59">
        <f t="shared" si="0"/>
        <v>2</v>
      </c>
      <c r="E59">
        <f t="shared" si="1"/>
        <v>7</v>
      </c>
      <c r="F59">
        <f t="shared" si="2"/>
        <v>2</v>
      </c>
      <c r="G59" t="str">
        <f t="shared" si="3"/>
        <v>S</v>
      </c>
      <c r="H59">
        <f t="shared" si="4"/>
        <v>2</v>
      </c>
      <c r="I59">
        <f t="shared" si="5"/>
        <v>1</v>
      </c>
      <c r="J59">
        <f t="shared" si="6"/>
        <v>2</v>
      </c>
      <c r="K59" t="str">
        <f t="shared" si="7"/>
        <v>N</v>
      </c>
      <c r="L59">
        <f t="shared" si="8"/>
        <v>6</v>
      </c>
      <c r="M59">
        <f t="shared" si="9"/>
        <v>0</v>
      </c>
      <c r="N59" t="str">
        <f t="shared" si="10"/>
        <v>S</v>
      </c>
    </row>
    <row r="60" spans="1:14" x14ac:dyDescent="0.25">
      <c r="A60" t="s">
        <v>78</v>
      </c>
      <c r="B60" t="s">
        <v>20</v>
      </c>
      <c r="C60" t="s">
        <v>12</v>
      </c>
      <c r="D60">
        <f t="shared" si="0"/>
        <v>2</v>
      </c>
      <c r="E60">
        <f t="shared" si="1"/>
        <v>1</v>
      </c>
      <c r="F60">
        <f t="shared" si="2"/>
        <v>0</v>
      </c>
      <c r="G60" t="str">
        <f t="shared" si="3"/>
        <v>S</v>
      </c>
      <c r="H60">
        <f t="shared" si="4"/>
        <v>2</v>
      </c>
      <c r="I60">
        <f t="shared" si="5"/>
        <v>0</v>
      </c>
      <c r="J60">
        <f t="shared" si="6"/>
        <v>0</v>
      </c>
      <c r="K60" t="str">
        <f t="shared" si="7"/>
        <v>U</v>
      </c>
      <c r="L60">
        <f t="shared" si="8"/>
        <v>1</v>
      </c>
      <c r="M60">
        <f t="shared" si="9"/>
        <v>0</v>
      </c>
      <c r="N60" t="str">
        <f t="shared" si="10"/>
        <v>S</v>
      </c>
    </row>
    <row r="61" spans="1:14" x14ac:dyDescent="0.25">
      <c r="A61" t="s">
        <v>79</v>
      </c>
      <c r="B61" t="s">
        <v>25</v>
      </c>
      <c r="C61" t="s">
        <v>12</v>
      </c>
      <c r="D61">
        <f t="shared" si="0"/>
        <v>2</v>
      </c>
      <c r="E61">
        <f t="shared" si="1"/>
        <v>1</v>
      </c>
      <c r="F61">
        <f t="shared" si="2"/>
        <v>2</v>
      </c>
      <c r="G61" t="str">
        <f t="shared" si="3"/>
        <v>N</v>
      </c>
      <c r="H61">
        <f t="shared" si="4"/>
        <v>2</v>
      </c>
      <c r="I61">
        <f t="shared" si="5"/>
        <v>0</v>
      </c>
      <c r="J61">
        <f t="shared" si="6"/>
        <v>0</v>
      </c>
      <c r="K61" t="str">
        <f t="shared" si="7"/>
        <v>U</v>
      </c>
      <c r="L61">
        <f t="shared" si="8"/>
        <v>1</v>
      </c>
      <c r="M61">
        <f t="shared" si="9"/>
        <v>2</v>
      </c>
      <c r="N61" t="str">
        <f t="shared" si="10"/>
        <v>N</v>
      </c>
    </row>
    <row r="62" spans="1:14" x14ac:dyDescent="0.25">
      <c r="A62" t="s">
        <v>80</v>
      </c>
      <c r="B62" t="s">
        <v>26</v>
      </c>
      <c r="C62" t="s">
        <v>26</v>
      </c>
      <c r="D62">
        <f t="shared" si="0"/>
        <v>2</v>
      </c>
      <c r="E62">
        <f t="shared" si="1"/>
        <v>1</v>
      </c>
      <c r="F62">
        <f t="shared" si="2"/>
        <v>1</v>
      </c>
      <c r="G62" t="str">
        <f t="shared" si="3"/>
        <v>U</v>
      </c>
      <c r="H62">
        <f t="shared" si="4"/>
        <v>2</v>
      </c>
      <c r="I62">
        <f t="shared" si="5"/>
        <v>1</v>
      </c>
      <c r="J62">
        <f t="shared" si="6"/>
        <v>1</v>
      </c>
      <c r="K62" t="str">
        <f t="shared" si="7"/>
        <v>U</v>
      </c>
      <c r="L62">
        <f t="shared" si="8"/>
        <v>0</v>
      </c>
      <c r="M62">
        <f t="shared" si="9"/>
        <v>0</v>
      </c>
      <c r="N62" t="str">
        <f t="shared" si="10"/>
        <v>U</v>
      </c>
    </row>
    <row r="63" spans="1:14" x14ac:dyDescent="0.25">
      <c r="A63" t="s">
        <v>81</v>
      </c>
      <c r="B63" t="s">
        <v>7</v>
      </c>
      <c r="C63" t="s">
        <v>2</v>
      </c>
      <c r="D63">
        <f t="shared" si="0"/>
        <v>2</v>
      </c>
      <c r="E63">
        <f t="shared" si="1"/>
        <v>3</v>
      </c>
      <c r="F63">
        <f t="shared" si="2"/>
        <v>1</v>
      </c>
      <c r="G63" t="str">
        <f t="shared" si="3"/>
        <v>S</v>
      </c>
      <c r="H63">
        <f t="shared" si="4"/>
        <v>2</v>
      </c>
      <c r="I63">
        <f t="shared" si="5"/>
        <v>2</v>
      </c>
      <c r="J63">
        <f t="shared" si="6"/>
        <v>1</v>
      </c>
      <c r="K63" t="str">
        <f t="shared" si="7"/>
        <v>S</v>
      </c>
      <c r="L63">
        <f t="shared" si="8"/>
        <v>1</v>
      </c>
      <c r="M63">
        <f t="shared" si="9"/>
        <v>0</v>
      </c>
      <c r="N63" t="str">
        <f t="shared" si="10"/>
        <v>S</v>
      </c>
    </row>
    <row r="64" spans="1:14" x14ac:dyDescent="0.25">
      <c r="A64" t="s">
        <v>82</v>
      </c>
      <c r="B64" t="s">
        <v>5</v>
      </c>
      <c r="C64" t="s">
        <v>20</v>
      </c>
      <c r="D64">
        <f t="shared" si="0"/>
        <v>2</v>
      </c>
      <c r="E64">
        <f t="shared" si="1"/>
        <v>2</v>
      </c>
      <c r="F64">
        <f t="shared" si="2"/>
        <v>2</v>
      </c>
      <c r="G64" t="str">
        <f t="shared" si="3"/>
        <v>U</v>
      </c>
      <c r="H64">
        <f t="shared" si="4"/>
        <v>2</v>
      </c>
      <c r="I64">
        <f t="shared" si="5"/>
        <v>1</v>
      </c>
      <c r="J64">
        <f t="shared" si="6"/>
        <v>0</v>
      </c>
      <c r="K64" t="str">
        <f t="shared" si="7"/>
        <v>S</v>
      </c>
      <c r="L64">
        <f t="shared" si="8"/>
        <v>1</v>
      </c>
      <c r="M64">
        <f t="shared" si="9"/>
        <v>2</v>
      </c>
      <c r="N64" t="str">
        <f t="shared" si="10"/>
        <v>N</v>
      </c>
    </row>
    <row r="65" spans="1:14" x14ac:dyDescent="0.25">
      <c r="A65" t="s">
        <v>83</v>
      </c>
      <c r="B65" t="s">
        <v>29</v>
      </c>
      <c r="C65" t="s">
        <v>23</v>
      </c>
      <c r="D65">
        <f t="shared" si="0"/>
        <v>2</v>
      </c>
      <c r="E65">
        <f t="shared" si="1"/>
        <v>0</v>
      </c>
      <c r="F65">
        <f t="shared" si="2"/>
        <v>2</v>
      </c>
      <c r="G65" t="str">
        <f t="shared" si="3"/>
        <v>N</v>
      </c>
      <c r="H65">
        <f t="shared" si="4"/>
        <v>2</v>
      </c>
      <c r="I65">
        <f t="shared" si="5"/>
        <v>0</v>
      </c>
      <c r="J65">
        <f t="shared" si="6"/>
        <v>1</v>
      </c>
      <c r="K65" t="str">
        <f t="shared" si="7"/>
        <v>N</v>
      </c>
      <c r="L65">
        <f t="shared" si="8"/>
        <v>0</v>
      </c>
      <c r="M65">
        <f t="shared" si="9"/>
        <v>1</v>
      </c>
      <c r="N65" t="str">
        <f t="shared" si="10"/>
        <v>N</v>
      </c>
    </row>
    <row r="66" spans="1:14" x14ac:dyDescent="0.25">
      <c r="A66" t="s">
        <v>84</v>
      </c>
      <c r="B66" t="s">
        <v>5</v>
      </c>
      <c r="C66" t="s">
        <v>20</v>
      </c>
      <c r="D66">
        <f t="shared" si="0"/>
        <v>2</v>
      </c>
      <c r="E66">
        <f t="shared" si="1"/>
        <v>2</v>
      </c>
      <c r="F66">
        <f t="shared" si="2"/>
        <v>2</v>
      </c>
      <c r="G66" t="str">
        <f t="shared" si="3"/>
        <v>U</v>
      </c>
      <c r="H66">
        <f t="shared" si="4"/>
        <v>2</v>
      </c>
      <c r="I66">
        <f t="shared" si="5"/>
        <v>1</v>
      </c>
      <c r="J66">
        <f t="shared" si="6"/>
        <v>0</v>
      </c>
      <c r="K66" t="str">
        <f t="shared" si="7"/>
        <v>S</v>
      </c>
      <c r="L66">
        <f t="shared" si="8"/>
        <v>1</v>
      </c>
      <c r="M66">
        <f t="shared" si="9"/>
        <v>2</v>
      </c>
      <c r="N66" t="str">
        <f t="shared" si="10"/>
        <v>N</v>
      </c>
    </row>
    <row r="67" spans="1:14" x14ac:dyDescent="0.25">
      <c r="A67" t="s">
        <v>85</v>
      </c>
      <c r="B67" t="s">
        <v>86</v>
      </c>
      <c r="C67" t="s">
        <v>29</v>
      </c>
      <c r="D67">
        <f t="shared" si="0"/>
        <v>2</v>
      </c>
      <c r="E67">
        <f t="shared" si="1"/>
        <v>2</v>
      </c>
      <c r="F67">
        <f t="shared" si="2"/>
        <v>3</v>
      </c>
      <c r="G67" t="str">
        <f t="shared" si="3"/>
        <v>N</v>
      </c>
      <c r="H67">
        <f t="shared" si="4"/>
        <v>2</v>
      </c>
      <c r="I67">
        <f t="shared" si="5"/>
        <v>0</v>
      </c>
      <c r="J67">
        <f t="shared" si="6"/>
        <v>2</v>
      </c>
      <c r="K67" t="str">
        <f t="shared" si="7"/>
        <v>N</v>
      </c>
      <c r="L67">
        <f t="shared" si="8"/>
        <v>2</v>
      </c>
      <c r="M67">
        <f t="shared" si="9"/>
        <v>1</v>
      </c>
      <c r="N67" t="str">
        <f t="shared" si="10"/>
        <v>S</v>
      </c>
    </row>
    <row r="68" spans="1:14" x14ac:dyDescent="0.25">
      <c r="A68" t="s">
        <v>87</v>
      </c>
      <c r="B68" t="s">
        <v>7</v>
      </c>
      <c r="C68" t="s">
        <v>26</v>
      </c>
      <c r="D68">
        <f t="shared" si="0"/>
        <v>2</v>
      </c>
      <c r="E68">
        <f t="shared" si="1"/>
        <v>3</v>
      </c>
      <c r="F68">
        <f t="shared" si="2"/>
        <v>1</v>
      </c>
      <c r="G68" t="str">
        <f t="shared" si="3"/>
        <v>S</v>
      </c>
      <c r="H68">
        <f t="shared" si="4"/>
        <v>2</v>
      </c>
      <c r="I68">
        <f t="shared" si="5"/>
        <v>1</v>
      </c>
      <c r="J68">
        <f t="shared" si="6"/>
        <v>1</v>
      </c>
      <c r="K68" t="str">
        <f t="shared" si="7"/>
        <v>U</v>
      </c>
      <c r="L68">
        <f t="shared" si="8"/>
        <v>2</v>
      </c>
      <c r="M68">
        <f t="shared" si="9"/>
        <v>0</v>
      </c>
      <c r="N68" t="str">
        <f t="shared" si="10"/>
        <v>S</v>
      </c>
    </row>
    <row r="69" spans="1:14" x14ac:dyDescent="0.25">
      <c r="A69" t="s">
        <v>88</v>
      </c>
      <c r="B69" t="s">
        <v>23</v>
      </c>
      <c r="C69" t="s">
        <v>23</v>
      </c>
      <c r="D69">
        <f t="shared" si="0"/>
        <v>2</v>
      </c>
      <c r="E69">
        <f t="shared" si="1"/>
        <v>0</v>
      </c>
      <c r="F69">
        <f t="shared" si="2"/>
        <v>1</v>
      </c>
      <c r="G69" t="str">
        <f t="shared" si="3"/>
        <v>N</v>
      </c>
      <c r="H69">
        <f t="shared" si="4"/>
        <v>2</v>
      </c>
      <c r="I69">
        <f t="shared" si="5"/>
        <v>0</v>
      </c>
      <c r="J69">
        <f t="shared" si="6"/>
        <v>1</v>
      </c>
      <c r="K69" t="str">
        <f t="shared" si="7"/>
        <v>N</v>
      </c>
      <c r="L69">
        <f t="shared" si="8"/>
        <v>0</v>
      </c>
      <c r="M69">
        <f t="shared" si="9"/>
        <v>0</v>
      </c>
      <c r="N69" t="str">
        <f t="shared" si="10"/>
        <v>U</v>
      </c>
    </row>
    <row r="70" spans="1:14" x14ac:dyDescent="0.25">
      <c r="A70" t="s">
        <v>89</v>
      </c>
      <c r="B70" t="s">
        <v>90</v>
      </c>
      <c r="C70" t="s">
        <v>15</v>
      </c>
      <c r="D70">
        <f t="shared" si="0"/>
        <v>2</v>
      </c>
      <c r="E70">
        <f t="shared" si="1"/>
        <v>7</v>
      </c>
      <c r="F70">
        <f t="shared" si="2"/>
        <v>3</v>
      </c>
      <c r="G70" t="str">
        <f t="shared" si="3"/>
        <v>S</v>
      </c>
      <c r="H70">
        <f t="shared" si="4"/>
        <v>2</v>
      </c>
      <c r="I70">
        <f t="shared" si="5"/>
        <v>2</v>
      </c>
      <c r="J70">
        <f t="shared" si="6"/>
        <v>0</v>
      </c>
      <c r="K70" t="str">
        <f t="shared" si="7"/>
        <v>S</v>
      </c>
      <c r="L70">
        <f t="shared" si="8"/>
        <v>5</v>
      </c>
      <c r="M70">
        <f t="shared" si="9"/>
        <v>3</v>
      </c>
      <c r="N70" t="str">
        <f t="shared" si="10"/>
        <v>S</v>
      </c>
    </row>
    <row r="71" spans="1:14" x14ac:dyDescent="0.25">
      <c r="A71" t="s">
        <v>91</v>
      </c>
      <c r="B71" t="s">
        <v>1</v>
      </c>
      <c r="C71" t="s">
        <v>10</v>
      </c>
      <c r="D71">
        <f t="shared" si="0"/>
        <v>2</v>
      </c>
      <c r="E71">
        <f t="shared" si="1"/>
        <v>4</v>
      </c>
      <c r="F71">
        <f t="shared" si="2"/>
        <v>1</v>
      </c>
      <c r="G71" t="str">
        <f t="shared" si="3"/>
        <v>S</v>
      </c>
      <c r="H71">
        <f t="shared" si="4"/>
        <v>2</v>
      </c>
      <c r="I71">
        <f t="shared" si="5"/>
        <v>3</v>
      </c>
      <c r="J71">
        <f t="shared" si="6"/>
        <v>0</v>
      </c>
      <c r="K71" t="str">
        <f t="shared" si="7"/>
        <v>S</v>
      </c>
      <c r="L71">
        <f t="shared" si="8"/>
        <v>1</v>
      </c>
      <c r="M71">
        <f t="shared" si="9"/>
        <v>1</v>
      </c>
      <c r="N71" t="str">
        <f t="shared" si="10"/>
        <v>U</v>
      </c>
    </row>
    <row r="72" spans="1:14" x14ac:dyDescent="0.25">
      <c r="A72" t="s">
        <v>92</v>
      </c>
      <c r="B72" t="s">
        <v>31</v>
      </c>
      <c r="C72" t="s">
        <v>10</v>
      </c>
      <c r="D72">
        <f t="shared" ref="D72:D135" si="11">FIND(":",B72)</f>
        <v>2</v>
      </c>
      <c r="E72">
        <f t="shared" ref="E72:E135" si="12">VALUE(MID($B72,1,$D72-1))</f>
        <v>5</v>
      </c>
      <c r="F72">
        <f t="shared" ref="F72:F135" si="13">VALUE(MID($B72,$D72+1,255))</f>
        <v>1</v>
      </c>
      <c r="G72" t="str">
        <f t="shared" ref="G72:G135" si="14">IF(E72&gt;F72,"S",IF(E72&lt;F72,"N","U"))</f>
        <v>S</v>
      </c>
      <c r="H72">
        <f t="shared" ref="H72:H135" si="15">FIND(":",C72)</f>
        <v>2</v>
      </c>
      <c r="I72">
        <f t="shared" ref="I72:I135" si="16">VALUE(MID($C72,1,$H72-1))</f>
        <v>3</v>
      </c>
      <c r="J72">
        <f t="shared" ref="J72:J135" si="17">VALUE(MID($C72,$H72+1,255))</f>
        <v>0</v>
      </c>
      <c r="K72" t="str">
        <f t="shared" ref="K72:K135" si="18">IF(I72&gt;J72,"S",IF(I72&lt;J72,"N","U"))</f>
        <v>S</v>
      </c>
      <c r="L72">
        <f t="shared" ref="L72:L135" si="19">+E72-I72</f>
        <v>2</v>
      </c>
      <c r="M72">
        <f t="shared" ref="M72:M135" si="20">+F72-J72</f>
        <v>1</v>
      </c>
      <c r="N72" t="str">
        <f t="shared" ref="N72:N135" si="21">IF(L72&gt;M72,"S",IF(L72&lt;M72,"N","U"))</f>
        <v>S</v>
      </c>
    </row>
    <row r="73" spans="1:14" x14ac:dyDescent="0.25">
      <c r="A73" t="s">
        <v>93</v>
      </c>
      <c r="B73" t="s">
        <v>61</v>
      </c>
      <c r="C73" t="s">
        <v>12</v>
      </c>
      <c r="D73">
        <f t="shared" si="11"/>
        <v>2</v>
      </c>
      <c r="E73">
        <f t="shared" si="12"/>
        <v>4</v>
      </c>
      <c r="F73">
        <f t="shared" si="13"/>
        <v>0</v>
      </c>
      <c r="G73" t="str">
        <f t="shared" si="14"/>
        <v>S</v>
      </c>
      <c r="H73">
        <f t="shared" si="15"/>
        <v>2</v>
      </c>
      <c r="I73">
        <f t="shared" si="16"/>
        <v>0</v>
      </c>
      <c r="J73">
        <f t="shared" si="17"/>
        <v>0</v>
      </c>
      <c r="K73" t="str">
        <f t="shared" si="18"/>
        <v>U</v>
      </c>
      <c r="L73">
        <f t="shared" si="19"/>
        <v>4</v>
      </c>
      <c r="M73">
        <f t="shared" si="20"/>
        <v>0</v>
      </c>
      <c r="N73" t="str">
        <f t="shared" si="21"/>
        <v>S</v>
      </c>
    </row>
    <row r="74" spans="1:14" x14ac:dyDescent="0.25">
      <c r="A74" t="s">
        <v>94</v>
      </c>
      <c r="B74" t="s">
        <v>95</v>
      </c>
      <c r="C74" t="s">
        <v>96</v>
      </c>
      <c r="D74">
        <f t="shared" si="11"/>
        <v>3</v>
      </c>
      <c r="E74">
        <f t="shared" si="12"/>
        <v>10</v>
      </c>
      <c r="F74">
        <f t="shared" si="13"/>
        <v>3</v>
      </c>
      <c r="G74" t="str">
        <f t="shared" si="14"/>
        <v>S</v>
      </c>
      <c r="H74">
        <f t="shared" si="15"/>
        <v>2</v>
      </c>
      <c r="I74">
        <f t="shared" si="16"/>
        <v>5</v>
      </c>
      <c r="J74">
        <f t="shared" si="17"/>
        <v>2</v>
      </c>
      <c r="K74" t="str">
        <f t="shared" si="18"/>
        <v>S</v>
      </c>
      <c r="L74">
        <f t="shared" si="19"/>
        <v>5</v>
      </c>
      <c r="M74">
        <f t="shared" si="20"/>
        <v>1</v>
      </c>
      <c r="N74" t="str">
        <f t="shared" si="21"/>
        <v>S</v>
      </c>
    </row>
    <row r="75" spans="1:14" x14ac:dyDescent="0.25">
      <c r="A75" t="s">
        <v>97</v>
      </c>
      <c r="B75" t="s">
        <v>2</v>
      </c>
      <c r="C75" t="s">
        <v>12</v>
      </c>
      <c r="D75">
        <f t="shared" si="11"/>
        <v>2</v>
      </c>
      <c r="E75">
        <f t="shared" si="12"/>
        <v>2</v>
      </c>
      <c r="F75">
        <f t="shared" si="13"/>
        <v>1</v>
      </c>
      <c r="G75" t="str">
        <f t="shared" si="14"/>
        <v>S</v>
      </c>
      <c r="H75">
        <f t="shared" si="15"/>
        <v>2</v>
      </c>
      <c r="I75">
        <f t="shared" si="16"/>
        <v>0</v>
      </c>
      <c r="J75">
        <f t="shared" si="17"/>
        <v>0</v>
      </c>
      <c r="K75" t="str">
        <f t="shared" si="18"/>
        <v>U</v>
      </c>
      <c r="L75">
        <f t="shared" si="19"/>
        <v>2</v>
      </c>
      <c r="M75">
        <f t="shared" si="20"/>
        <v>1</v>
      </c>
      <c r="N75" t="str">
        <f t="shared" si="21"/>
        <v>S</v>
      </c>
    </row>
    <row r="76" spans="1:14" x14ac:dyDescent="0.25">
      <c r="A76" t="s">
        <v>98</v>
      </c>
      <c r="B76" t="s">
        <v>99</v>
      </c>
      <c r="C76" t="s">
        <v>100</v>
      </c>
      <c r="D76">
        <f t="shared" si="11"/>
        <v>2</v>
      </c>
      <c r="E76">
        <f t="shared" si="12"/>
        <v>3</v>
      </c>
      <c r="F76">
        <f t="shared" si="13"/>
        <v>3</v>
      </c>
      <c r="G76" t="str">
        <f t="shared" si="14"/>
        <v>U</v>
      </c>
      <c r="H76">
        <f t="shared" si="15"/>
        <v>2</v>
      </c>
      <c r="I76">
        <f t="shared" si="16"/>
        <v>1</v>
      </c>
      <c r="J76">
        <f t="shared" si="17"/>
        <v>3</v>
      </c>
      <c r="K76" t="str">
        <f t="shared" si="18"/>
        <v>N</v>
      </c>
      <c r="L76">
        <f t="shared" si="19"/>
        <v>2</v>
      </c>
      <c r="M76">
        <f t="shared" si="20"/>
        <v>0</v>
      </c>
      <c r="N76" t="str">
        <f t="shared" si="21"/>
        <v>S</v>
      </c>
    </row>
    <row r="77" spans="1:14" x14ac:dyDescent="0.25">
      <c r="A77" t="s">
        <v>101</v>
      </c>
      <c r="B77" t="s">
        <v>17</v>
      </c>
      <c r="C77" t="s">
        <v>26</v>
      </c>
      <c r="D77">
        <f t="shared" si="11"/>
        <v>2</v>
      </c>
      <c r="E77">
        <f t="shared" si="12"/>
        <v>2</v>
      </c>
      <c r="F77">
        <f t="shared" si="13"/>
        <v>5</v>
      </c>
      <c r="G77" t="str">
        <f t="shared" si="14"/>
        <v>N</v>
      </c>
      <c r="H77">
        <f t="shared" si="15"/>
        <v>2</v>
      </c>
      <c r="I77">
        <f t="shared" si="16"/>
        <v>1</v>
      </c>
      <c r="J77">
        <f t="shared" si="17"/>
        <v>1</v>
      </c>
      <c r="K77" t="str">
        <f t="shared" si="18"/>
        <v>U</v>
      </c>
      <c r="L77">
        <f t="shared" si="19"/>
        <v>1</v>
      </c>
      <c r="M77">
        <f t="shared" si="20"/>
        <v>4</v>
      </c>
      <c r="N77" t="str">
        <f t="shared" si="21"/>
        <v>N</v>
      </c>
    </row>
    <row r="78" spans="1:14" x14ac:dyDescent="0.25">
      <c r="A78" t="s">
        <v>102</v>
      </c>
      <c r="B78" t="s">
        <v>4</v>
      </c>
      <c r="C78" t="s">
        <v>2</v>
      </c>
      <c r="D78">
        <f t="shared" si="11"/>
        <v>2</v>
      </c>
      <c r="E78">
        <f t="shared" si="12"/>
        <v>4</v>
      </c>
      <c r="F78">
        <f t="shared" si="13"/>
        <v>2</v>
      </c>
      <c r="G78" t="str">
        <f t="shared" si="14"/>
        <v>S</v>
      </c>
      <c r="H78">
        <f t="shared" si="15"/>
        <v>2</v>
      </c>
      <c r="I78">
        <f t="shared" si="16"/>
        <v>2</v>
      </c>
      <c r="J78">
        <f t="shared" si="17"/>
        <v>1</v>
      </c>
      <c r="K78" t="str">
        <f t="shared" si="18"/>
        <v>S</v>
      </c>
      <c r="L78">
        <f t="shared" si="19"/>
        <v>2</v>
      </c>
      <c r="M78">
        <f t="shared" si="20"/>
        <v>1</v>
      </c>
      <c r="N78" t="str">
        <f t="shared" si="21"/>
        <v>S</v>
      </c>
    </row>
    <row r="79" spans="1:14" x14ac:dyDescent="0.25">
      <c r="A79" t="s">
        <v>103</v>
      </c>
      <c r="B79" t="s">
        <v>104</v>
      </c>
      <c r="C79" t="s">
        <v>61</v>
      </c>
      <c r="D79">
        <f t="shared" si="11"/>
        <v>2</v>
      </c>
      <c r="E79">
        <f t="shared" si="12"/>
        <v>8</v>
      </c>
      <c r="F79">
        <f t="shared" si="13"/>
        <v>0</v>
      </c>
      <c r="G79" t="str">
        <f t="shared" si="14"/>
        <v>S</v>
      </c>
      <c r="H79">
        <f t="shared" si="15"/>
        <v>2</v>
      </c>
      <c r="I79">
        <f t="shared" si="16"/>
        <v>4</v>
      </c>
      <c r="J79">
        <f t="shared" si="17"/>
        <v>0</v>
      </c>
      <c r="K79" t="str">
        <f t="shared" si="18"/>
        <v>S</v>
      </c>
      <c r="L79">
        <f t="shared" si="19"/>
        <v>4</v>
      </c>
      <c r="M79">
        <f t="shared" si="20"/>
        <v>0</v>
      </c>
      <c r="N79" t="str">
        <f t="shared" si="21"/>
        <v>S</v>
      </c>
    </row>
    <row r="80" spans="1:14" x14ac:dyDescent="0.25">
      <c r="A80" t="s">
        <v>105</v>
      </c>
      <c r="B80" t="s">
        <v>2</v>
      </c>
      <c r="C80" t="s">
        <v>15</v>
      </c>
      <c r="D80">
        <f t="shared" si="11"/>
        <v>2</v>
      </c>
      <c r="E80">
        <f t="shared" si="12"/>
        <v>2</v>
      </c>
      <c r="F80">
        <f t="shared" si="13"/>
        <v>1</v>
      </c>
      <c r="G80" t="str">
        <f t="shared" si="14"/>
        <v>S</v>
      </c>
      <c r="H80">
        <f t="shared" si="15"/>
        <v>2</v>
      </c>
      <c r="I80">
        <f t="shared" si="16"/>
        <v>2</v>
      </c>
      <c r="J80">
        <f t="shared" si="17"/>
        <v>0</v>
      </c>
      <c r="K80" t="str">
        <f t="shared" si="18"/>
        <v>S</v>
      </c>
      <c r="L80">
        <f t="shared" si="19"/>
        <v>0</v>
      </c>
      <c r="M80">
        <f t="shared" si="20"/>
        <v>1</v>
      </c>
      <c r="N80" t="str">
        <f t="shared" si="21"/>
        <v>N</v>
      </c>
    </row>
    <row r="81" spans="1:14" x14ac:dyDescent="0.25">
      <c r="A81" t="s">
        <v>106</v>
      </c>
      <c r="B81" t="s">
        <v>107</v>
      </c>
      <c r="C81" t="s">
        <v>61</v>
      </c>
      <c r="D81">
        <f t="shared" si="11"/>
        <v>2</v>
      </c>
      <c r="E81">
        <f t="shared" si="12"/>
        <v>6</v>
      </c>
      <c r="F81">
        <f t="shared" si="13"/>
        <v>1</v>
      </c>
      <c r="G81" t="str">
        <f t="shared" si="14"/>
        <v>S</v>
      </c>
      <c r="H81">
        <f t="shared" si="15"/>
        <v>2</v>
      </c>
      <c r="I81">
        <f t="shared" si="16"/>
        <v>4</v>
      </c>
      <c r="J81">
        <f t="shared" si="17"/>
        <v>0</v>
      </c>
      <c r="K81" t="str">
        <f t="shared" si="18"/>
        <v>S</v>
      </c>
      <c r="L81">
        <f t="shared" si="19"/>
        <v>2</v>
      </c>
      <c r="M81">
        <f t="shared" si="20"/>
        <v>1</v>
      </c>
      <c r="N81" t="str">
        <f t="shared" si="21"/>
        <v>S</v>
      </c>
    </row>
    <row r="82" spans="1:14" x14ac:dyDescent="0.25">
      <c r="A82" t="s">
        <v>108</v>
      </c>
      <c r="B82" t="s">
        <v>4</v>
      </c>
      <c r="C82" t="s">
        <v>34</v>
      </c>
      <c r="D82">
        <f t="shared" si="11"/>
        <v>2</v>
      </c>
      <c r="E82">
        <f t="shared" si="12"/>
        <v>4</v>
      </c>
      <c r="F82">
        <f t="shared" si="13"/>
        <v>2</v>
      </c>
      <c r="G82" t="str">
        <f t="shared" si="14"/>
        <v>S</v>
      </c>
      <c r="H82">
        <f t="shared" si="15"/>
        <v>2</v>
      </c>
      <c r="I82">
        <f t="shared" si="16"/>
        <v>3</v>
      </c>
      <c r="J82">
        <f t="shared" si="17"/>
        <v>2</v>
      </c>
      <c r="K82" t="str">
        <f t="shared" si="18"/>
        <v>S</v>
      </c>
      <c r="L82">
        <f t="shared" si="19"/>
        <v>1</v>
      </c>
      <c r="M82">
        <f t="shared" si="20"/>
        <v>0</v>
      </c>
      <c r="N82" t="str">
        <f t="shared" si="21"/>
        <v>S</v>
      </c>
    </row>
    <row r="83" spans="1:14" x14ac:dyDescent="0.25">
      <c r="A83" t="s">
        <v>109</v>
      </c>
      <c r="B83" t="s">
        <v>15</v>
      </c>
      <c r="C83" t="s">
        <v>20</v>
      </c>
      <c r="D83">
        <f t="shared" si="11"/>
        <v>2</v>
      </c>
      <c r="E83">
        <f t="shared" si="12"/>
        <v>2</v>
      </c>
      <c r="F83">
        <f t="shared" si="13"/>
        <v>0</v>
      </c>
      <c r="G83" t="str">
        <f t="shared" si="14"/>
        <v>S</v>
      </c>
      <c r="H83">
        <f t="shared" si="15"/>
        <v>2</v>
      </c>
      <c r="I83">
        <f t="shared" si="16"/>
        <v>1</v>
      </c>
      <c r="J83">
        <f t="shared" si="17"/>
        <v>0</v>
      </c>
      <c r="K83" t="str">
        <f t="shared" si="18"/>
        <v>S</v>
      </c>
      <c r="L83">
        <f t="shared" si="19"/>
        <v>1</v>
      </c>
      <c r="M83">
        <f t="shared" si="20"/>
        <v>0</v>
      </c>
      <c r="N83" t="str">
        <f t="shared" si="21"/>
        <v>S</v>
      </c>
    </row>
    <row r="84" spans="1:14" x14ac:dyDescent="0.25">
      <c r="A84" t="s">
        <v>110</v>
      </c>
      <c r="B84" t="s">
        <v>111</v>
      </c>
      <c r="C84" t="s">
        <v>20</v>
      </c>
      <c r="D84">
        <f t="shared" si="11"/>
        <v>2</v>
      </c>
      <c r="E84">
        <f t="shared" si="12"/>
        <v>8</v>
      </c>
      <c r="F84">
        <f t="shared" si="13"/>
        <v>1</v>
      </c>
      <c r="G84" t="str">
        <f t="shared" si="14"/>
        <v>S</v>
      </c>
      <c r="H84">
        <f t="shared" si="15"/>
        <v>2</v>
      </c>
      <c r="I84">
        <f t="shared" si="16"/>
        <v>1</v>
      </c>
      <c r="J84">
        <f t="shared" si="17"/>
        <v>0</v>
      </c>
      <c r="K84" t="str">
        <f t="shared" si="18"/>
        <v>S</v>
      </c>
      <c r="L84">
        <f t="shared" si="19"/>
        <v>7</v>
      </c>
      <c r="M84">
        <f t="shared" si="20"/>
        <v>1</v>
      </c>
      <c r="N84" t="str">
        <f t="shared" si="21"/>
        <v>S</v>
      </c>
    </row>
    <row r="85" spans="1:14" x14ac:dyDescent="0.25">
      <c r="A85" t="s">
        <v>112</v>
      </c>
      <c r="B85" t="s">
        <v>25</v>
      </c>
      <c r="C85" t="s">
        <v>23</v>
      </c>
      <c r="D85">
        <f t="shared" si="11"/>
        <v>2</v>
      </c>
      <c r="E85">
        <f t="shared" si="12"/>
        <v>1</v>
      </c>
      <c r="F85">
        <f t="shared" si="13"/>
        <v>2</v>
      </c>
      <c r="G85" t="str">
        <f t="shared" si="14"/>
        <v>N</v>
      </c>
      <c r="H85">
        <f t="shared" si="15"/>
        <v>2</v>
      </c>
      <c r="I85">
        <f t="shared" si="16"/>
        <v>0</v>
      </c>
      <c r="J85">
        <f t="shared" si="17"/>
        <v>1</v>
      </c>
      <c r="K85" t="str">
        <f t="shared" si="18"/>
        <v>N</v>
      </c>
      <c r="L85">
        <f t="shared" si="19"/>
        <v>1</v>
      </c>
      <c r="M85">
        <f t="shared" si="20"/>
        <v>1</v>
      </c>
      <c r="N85" t="str">
        <f t="shared" si="21"/>
        <v>U</v>
      </c>
    </row>
    <row r="86" spans="1:14" x14ac:dyDescent="0.25">
      <c r="A86" t="s">
        <v>113</v>
      </c>
      <c r="B86" t="s">
        <v>34</v>
      </c>
      <c r="C86" t="s">
        <v>5</v>
      </c>
      <c r="D86">
        <f t="shared" si="11"/>
        <v>2</v>
      </c>
      <c r="E86">
        <f t="shared" si="12"/>
        <v>3</v>
      </c>
      <c r="F86">
        <f t="shared" si="13"/>
        <v>2</v>
      </c>
      <c r="G86" t="str">
        <f t="shared" si="14"/>
        <v>S</v>
      </c>
      <c r="H86">
        <f t="shared" si="15"/>
        <v>2</v>
      </c>
      <c r="I86">
        <f t="shared" si="16"/>
        <v>2</v>
      </c>
      <c r="J86">
        <f t="shared" si="17"/>
        <v>2</v>
      </c>
      <c r="K86" t="str">
        <f t="shared" si="18"/>
        <v>U</v>
      </c>
      <c r="L86">
        <f t="shared" si="19"/>
        <v>1</v>
      </c>
      <c r="M86">
        <f t="shared" si="20"/>
        <v>0</v>
      </c>
      <c r="N86" t="str">
        <f t="shared" si="21"/>
        <v>S</v>
      </c>
    </row>
    <row r="87" spans="1:14" x14ac:dyDescent="0.25">
      <c r="A87" t="s">
        <v>114</v>
      </c>
      <c r="B87" t="s">
        <v>115</v>
      </c>
      <c r="C87" t="s">
        <v>20</v>
      </c>
      <c r="D87">
        <f t="shared" si="11"/>
        <v>2</v>
      </c>
      <c r="E87">
        <f t="shared" si="12"/>
        <v>7</v>
      </c>
      <c r="F87">
        <f t="shared" si="13"/>
        <v>1</v>
      </c>
      <c r="G87" t="str">
        <f t="shared" si="14"/>
        <v>S</v>
      </c>
      <c r="H87">
        <f t="shared" si="15"/>
        <v>2</v>
      </c>
      <c r="I87">
        <f t="shared" si="16"/>
        <v>1</v>
      </c>
      <c r="J87">
        <f t="shared" si="17"/>
        <v>0</v>
      </c>
      <c r="K87" t="str">
        <f t="shared" si="18"/>
        <v>S</v>
      </c>
      <c r="L87">
        <f t="shared" si="19"/>
        <v>6</v>
      </c>
      <c r="M87">
        <f t="shared" si="20"/>
        <v>1</v>
      </c>
      <c r="N87" t="str">
        <f t="shared" si="21"/>
        <v>S</v>
      </c>
    </row>
    <row r="88" spans="1:14" x14ac:dyDescent="0.25">
      <c r="A88" t="s">
        <v>116</v>
      </c>
      <c r="B88" t="s">
        <v>117</v>
      </c>
      <c r="C88" t="s">
        <v>10</v>
      </c>
      <c r="D88">
        <f t="shared" si="11"/>
        <v>2</v>
      </c>
      <c r="E88">
        <f t="shared" si="12"/>
        <v>9</v>
      </c>
      <c r="F88">
        <f t="shared" si="13"/>
        <v>0</v>
      </c>
      <c r="G88" t="str">
        <f t="shared" si="14"/>
        <v>S</v>
      </c>
      <c r="H88">
        <f t="shared" si="15"/>
        <v>2</v>
      </c>
      <c r="I88">
        <f t="shared" si="16"/>
        <v>3</v>
      </c>
      <c r="J88">
        <f t="shared" si="17"/>
        <v>0</v>
      </c>
      <c r="K88" t="str">
        <f t="shared" si="18"/>
        <v>S</v>
      </c>
      <c r="L88">
        <f t="shared" si="19"/>
        <v>6</v>
      </c>
      <c r="M88">
        <f t="shared" si="20"/>
        <v>0</v>
      </c>
      <c r="N88" t="str">
        <f t="shared" si="21"/>
        <v>S</v>
      </c>
    </row>
    <row r="89" spans="1:14" x14ac:dyDescent="0.25">
      <c r="A89" t="s">
        <v>118</v>
      </c>
      <c r="B89" t="s">
        <v>115</v>
      </c>
      <c r="C89" t="s">
        <v>15</v>
      </c>
      <c r="D89">
        <f t="shared" si="11"/>
        <v>2</v>
      </c>
      <c r="E89">
        <f t="shared" si="12"/>
        <v>7</v>
      </c>
      <c r="F89">
        <f t="shared" si="13"/>
        <v>1</v>
      </c>
      <c r="G89" t="str">
        <f t="shared" si="14"/>
        <v>S</v>
      </c>
      <c r="H89">
        <f t="shared" si="15"/>
        <v>2</v>
      </c>
      <c r="I89">
        <f t="shared" si="16"/>
        <v>2</v>
      </c>
      <c r="J89">
        <f t="shared" si="17"/>
        <v>0</v>
      </c>
      <c r="K89" t="str">
        <f t="shared" si="18"/>
        <v>S</v>
      </c>
      <c r="L89">
        <f t="shared" si="19"/>
        <v>5</v>
      </c>
      <c r="M89">
        <f t="shared" si="20"/>
        <v>1</v>
      </c>
      <c r="N89" t="str">
        <f t="shared" si="21"/>
        <v>S</v>
      </c>
    </row>
    <row r="90" spans="1:14" x14ac:dyDescent="0.25">
      <c r="A90" t="s">
        <v>119</v>
      </c>
      <c r="B90" t="s">
        <v>99</v>
      </c>
      <c r="C90" t="s">
        <v>25</v>
      </c>
      <c r="D90">
        <f t="shared" si="11"/>
        <v>2</v>
      </c>
      <c r="E90">
        <f t="shared" si="12"/>
        <v>3</v>
      </c>
      <c r="F90">
        <f t="shared" si="13"/>
        <v>3</v>
      </c>
      <c r="G90" t="str">
        <f t="shared" si="14"/>
        <v>U</v>
      </c>
      <c r="H90">
        <f t="shared" si="15"/>
        <v>2</v>
      </c>
      <c r="I90">
        <f t="shared" si="16"/>
        <v>1</v>
      </c>
      <c r="J90">
        <f t="shared" si="17"/>
        <v>2</v>
      </c>
      <c r="K90" t="str">
        <f t="shared" si="18"/>
        <v>N</v>
      </c>
      <c r="L90">
        <f t="shared" si="19"/>
        <v>2</v>
      </c>
      <c r="M90">
        <f t="shared" si="20"/>
        <v>1</v>
      </c>
      <c r="N90" t="str">
        <f t="shared" si="21"/>
        <v>S</v>
      </c>
    </row>
    <row r="91" spans="1:14" x14ac:dyDescent="0.25">
      <c r="A91" t="s">
        <v>120</v>
      </c>
      <c r="B91" t="s">
        <v>2</v>
      </c>
      <c r="C91" t="s">
        <v>26</v>
      </c>
      <c r="D91">
        <f t="shared" si="11"/>
        <v>2</v>
      </c>
      <c r="E91">
        <f t="shared" si="12"/>
        <v>2</v>
      </c>
      <c r="F91">
        <f t="shared" si="13"/>
        <v>1</v>
      </c>
      <c r="G91" t="str">
        <f t="shared" si="14"/>
        <v>S</v>
      </c>
      <c r="H91">
        <f t="shared" si="15"/>
        <v>2</v>
      </c>
      <c r="I91">
        <f t="shared" si="16"/>
        <v>1</v>
      </c>
      <c r="J91">
        <f t="shared" si="17"/>
        <v>1</v>
      </c>
      <c r="K91" t="str">
        <f t="shared" si="18"/>
        <v>U</v>
      </c>
      <c r="L91">
        <f t="shared" si="19"/>
        <v>1</v>
      </c>
      <c r="M91">
        <f t="shared" si="20"/>
        <v>0</v>
      </c>
      <c r="N91" t="str">
        <f t="shared" si="21"/>
        <v>S</v>
      </c>
    </row>
    <row r="92" spans="1:14" x14ac:dyDescent="0.25">
      <c r="A92" t="s">
        <v>121</v>
      </c>
      <c r="B92" t="s">
        <v>115</v>
      </c>
      <c r="C92" t="s">
        <v>26</v>
      </c>
      <c r="D92">
        <f t="shared" si="11"/>
        <v>2</v>
      </c>
      <c r="E92">
        <f t="shared" si="12"/>
        <v>7</v>
      </c>
      <c r="F92">
        <f t="shared" si="13"/>
        <v>1</v>
      </c>
      <c r="G92" t="str">
        <f t="shared" si="14"/>
        <v>S</v>
      </c>
      <c r="H92">
        <f t="shared" si="15"/>
        <v>2</v>
      </c>
      <c r="I92">
        <f t="shared" si="16"/>
        <v>1</v>
      </c>
      <c r="J92">
        <f t="shared" si="17"/>
        <v>1</v>
      </c>
      <c r="K92" t="str">
        <f t="shared" si="18"/>
        <v>U</v>
      </c>
      <c r="L92">
        <f t="shared" si="19"/>
        <v>6</v>
      </c>
      <c r="M92">
        <f t="shared" si="20"/>
        <v>0</v>
      </c>
      <c r="N92" t="str">
        <f t="shared" si="21"/>
        <v>S</v>
      </c>
    </row>
    <row r="93" spans="1:14" x14ac:dyDescent="0.25">
      <c r="A93" t="s">
        <v>122</v>
      </c>
      <c r="B93" t="s">
        <v>61</v>
      </c>
      <c r="C93" t="s">
        <v>20</v>
      </c>
      <c r="D93">
        <f t="shared" si="11"/>
        <v>2</v>
      </c>
      <c r="E93">
        <f t="shared" si="12"/>
        <v>4</v>
      </c>
      <c r="F93">
        <f t="shared" si="13"/>
        <v>0</v>
      </c>
      <c r="G93" t="str">
        <f t="shared" si="14"/>
        <v>S</v>
      </c>
      <c r="H93">
        <f t="shared" si="15"/>
        <v>2</v>
      </c>
      <c r="I93">
        <f t="shared" si="16"/>
        <v>1</v>
      </c>
      <c r="J93">
        <f t="shared" si="17"/>
        <v>0</v>
      </c>
      <c r="K93" t="str">
        <f t="shared" si="18"/>
        <v>S</v>
      </c>
      <c r="L93">
        <f t="shared" si="19"/>
        <v>3</v>
      </c>
      <c r="M93">
        <f t="shared" si="20"/>
        <v>0</v>
      </c>
      <c r="N93" t="str">
        <f t="shared" si="21"/>
        <v>S</v>
      </c>
    </row>
    <row r="94" spans="1:14" x14ac:dyDescent="0.25">
      <c r="A94" t="s">
        <v>123</v>
      </c>
      <c r="B94" t="s">
        <v>1</v>
      </c>
      <c r="C94" t="s">
        <v>2</v>
      </c>
      <c r="D94">
        <f t="shared" si="11"/>
        <v>2</v>
      </c>
      <c r="E94">
        <f t="shared" si="12"/>
        <v>4</v>
      </c>
      <c r="F94">
        <f t="shared" si="13"/>
        <v>1</v>
      </c>
      <c r="G94" t="str">
        <f t="shared" si="14"/>
        <v>S</v>
      </c>
      <c r="H94">
        <f t="shared" si="15"/>
        <v>2</v>
      </c>
      <c r="I94">
        <f t="shared" si="16"/>
        <v>2</v>
      </c>
      <c r="J94">
        <f t="shared" si="17"/>
        <v>1</v>
      </c>
      <c r="K94" t="str">
        <f t="shared" si="18"/>
        <v>S</v>
      </c>
      <c r="L94">
        <f t="shared" si="19"/>
        <v>2</v>
      </c>
      <c r="M94">
        <f t="shared" si="20"/>
        <v>0</v>
      </c>
      <c r="N94" t="str">
        <f t="shared" si="21"/>
        <v>S</v>
      </c>
    </row>
    <row r="95" spans="1:14" x14ac:dyDescent="0.25">
      <c r="A95" t="s">
        <v>124</v>
      </c>
      <c r="B95" t="s">
        <v>125</v>
      </c>
      <c r="C95" t="s">
        <v>10</v>
      </c>
      <c r="D95">
        <f t="shared" si="11"/>
        <v>2</v>
      </c>
      <c r="E95">
        <f t="shared" si="12"/>
        <v>6</v>
      </c>
      <c r="F95">
        <f t="shared" si="13"/>
        <v>3</v>
      </c>
      <c r="G95" t="str">
        <f t="shared" si="14"/>
        <v>S</v>
      </c>
      <c r="H95">
        <f t="shared" si="15"/>
        <v>2</v>
      </c>
      <c r="I95">
        <f t="shared" si="16"/>
        <v>3</v>
      </c>
      <c r="J95">
        <f t="shared" si="17"/>
        <v>0</v>
      </c>
      <c r="K95" t="str">
        <f t="shared" si="18"/>
        <v>S</v>
      </c>
      <c r="L95">
        <f t="shared" si="19"/>
        <v>3</v>
      </c>
      <c r="M95">
        <f t="shared" si="20"/>
        <v>3</v>
      </c>
      <c r="N95" t="str">
        <f t="shared" si="21"/>
        <v>U</v>
      </c>
    </row>
    <row r="96" spans="1:14" x14ac:dyDescent="0.25">
      <c r="A96" t="s">
        <v>126</v>
      </c>
      <c r="B96" t="s">
        <v>26</v>
      </c>
      <c r="C96" t="s">
        <v>12</v>
      </c>
      <c r="D96">
        <f t="shared" si="11"/>
        <v>2</v>
      </c>
      <c r="E96">
        <f t="shared" si="12"/>
        <v>1</v>
      </c>
      <c r="F96">
        <f t="shared" si="13"/>
        <v>1</v>
      </c>
      <c r="G96" t="str">
        <f t="shared" si="14"/>
        <v>U</v>
      </c>
      <c r="H96">
        <f t="shared" si="15"/>
        <v>2</v>
      </c>
      <c r="I96">
        <f t="shared" si="16"/>
        <v>0</v>
      </c>
      <c r="J96">
        <f t="shared" si="17"/>
        <v>0</v>
      </c>
      <c r="K96" t="str">
        <f t="shared" si="18"/>
        <v>U</v>
      </c>
      <c r="L96">
        <f t="shared" si="19"/>
        <v>1</v>
      </c>
      <c r="M96">
        <f t="shared" si="20"/>
        <v>1</v>
      </c>
      <c r="N96" t="str">
        <f t="shared" si="21"/>
        <v>U</v>
      </c>
    </row>
    <row r="97" spans="1:14" x14ac:dyDescent="0.25">
      <c r="A97" t="s">
        <v>127</v>
      </c>
      <c r="B97" t="s">
        <v>15</v>
      </c>
      <c r="C97" t="s">
        <v>12</v>
      </c>
      <c r="D97">
        <f t="shared" si="11"/>
        <v>2</v>
      </c>
      <c r="E97">
        <f t="shared" si="12"/>
        <v>2</v>
      </c>
      <c r="F97">
        <f t="shared" si="13"/>
        <v>0</v>
      </c>
      <c r="G97" t="str">
        <f t="shared" si="14"/>
        <v>S</v>
      </c>
      <c r="H97">
        <f t="shared" si="15"/>
        <v>2</v>
      </c>
      <c r="I97">
        <f t="shared" si="16"/>
        <v>0</v>
      </c>
      <c r="J97">
        <f t="shared" si="17"/>
        <v>0</v>
      </c>
      <c r="K97" t="str">
        <f t="shared" si="18"/>
        <v>U</v>
      </c>
      <c r="L97">
        <f t="shared" si="19"/>
        <v>2</v>
      </c>
      <c r="M97">
        <f t="shared" si="20"/>
        <v>0</v>
      </c>
      <c r="N97" t="str">
        <f t="shared" si="21"/>
        <v>S</v>
      </c>
    </row>
    <row r="98" spans="1:14" x14ac:dyDescent="0.25">
      <c r="A98" t="s">
        <v>128</v>
      </c>
      <c r="B98" t="s">
        <v>129</v>
      </c>
      <c r="C98" t="s">
        <v>100</v>
      </c>
      <c r="D98">
        <f t="shared" si="11"/>
        <v>2</v>
      </c>
      <c r="E98">
        <f t="shared" si="12"/>
        <v>4</v>
      </c>
      <c r="F98">
        <f t="shared" si="13"/>
        <v>4</v>
      </c>
      <c r="G98" t="str">
        <f t="shared" si="14"/>
        <v>U</v>
      </c>
      <c r="H98">
        <f t="shared" si="15"/>
        <v>2</v>
      </c>
      <c r="I98">
        <f t="shared" si="16"/>
        <v>1</v>
      </c>
      <c r="J98">
        <f t="shared" si="17"/>
        <v>3</v>
      </c>
      <c r="K98" t="str">
        <f t="shared" si="18"/>
        <v>N</v>
      </c>
      <c r="L98">
        <f t="shared" si="19"/>
        <v>3</v>
      </c>
      <c r="M98">
        <f t="shared" si="20"/>
        <v>1</v>
      </c>
      <c r="N98" t="str">
        <f t="shared" si="21"/>
        <v>S</v>
      </c>
    </row>
    <row r="99" spans="1:14" x14ac:dyDescent="0.25">
      <c r="A99" t="s">
        <v>130</v>
      </c>
      <c r="B99" t="s">
        <v>131</v>
      </c>
      <c r="C99" t="s">
        <v>29</v>
      </c>
      <c r="D99">
        <f t="shared" si="11"/>
        <v>2</v>
      </c>
      <c r="E99">
        <f t="shared" si="12"/>
        <v>2</v>
      </c>
      <c r="F99">
        <f t="shared" si="13"/>
        <v>4</v>
      </c>
      <c r="G99" t="str">
        <f t="shared" si="14"/>
        <v>N</v>
      </c>
      <c r="H99">
        <f t="shared" si="15"/>
        <v>2</v>
      </c>
      <c r="I99">
        <f t="shared" si="16"/>
        <v>0</v>
      </c>
      <c r="J99">
        <f t="shared" si="17"/>
        <v>2</v>
      </c>
      <c r="K99" t="str">
        <f t="shared" si="18"/>
        <v>N</v>
      </c>
      <c r="L99">
        <f t="shared" si="19"/>
        <v>2</v>
      </c>
      <c r="M99">
        <f t="shared" si="20"/>
        <v>2</v>
      </c>
      <c r="N99" t="str">
        <f t="shared" si="21"/>
        <v>U</v>
      </c>
    </row>
    <row r="100" spans="1:14" x14ac:dyDescent="0.25">
      <c r="A100" t="s">
        <v>132</v>
      </c>
      <c r="B100" t="s">
        <v>25</v>
      </c>
      <c r="C100" t="s">
        <v>25</v>
      </c>
      <c r="D100">
        <f t="shared" si="11"/>
        <v>2</v>
      </c>
      <c r="E100">
        <f t="shared" si="12"/>
        <v>1</v>
      </c>
      <c r="F100">
        <f t="shared" si="13"/>
        <v>2</v>
      </c>
      <c r="G100" t="str">
        <f t="shared" si="14"/>
        <v>N</v>
      </c>
      <c r="H100">
        <f t="shared" si="15"/>
        <v>2</v>
      </c>
      <c r="I100">
        <f t="shared" si="16"/>
        <v>1</v>
      </c>
      <c r="J100">
        <f t="shared" si="17"/>
        <v>2</v>
      </c>
      <c r="K100" t="str">
        <f t="shared" si="18"/>
        <v>N</v>
      </c>
      <c r="L100">
        <f t="shared" si="19"/>
        <v>0</v>
      </c>
      <c r="M100">
        <f t="shared" si="20"/>
        <v>0</v>
      </c>
      <c r="N100" t="str">
        <f t="shared" si="21"/>
        <v>U</v>
      </c>
    </row>
    <row r="101" spans="1:14" x14ac:dyDescent="0.25">
      <c r="A101" t="s">
        <v>133</v>
      </c>
      <c r="B101" t="s">
        <v>104</v>
      </c>
      <c r="C101" t="s">
        <v>44</v>
      </c>
      <c r="D101">
        <f t="shared" si="11"/>
        <v>2</v>
      </c>
      <c r="E101">
        <f t="shared" si="12"/>
        <v>8</v>
      </c>
      <c r="F101">
        <f t="shared" si="13"/>
        <v>0</v>
      </c>
      <c r="G101" t="str">
        <f t="shared" si="14"/>
        <v>S</v>
      </c>
      <c r="H101">
        <f t="shared" si="15"/>
        <v>2</v>
      </c>
      <c r="I101">
        <f t="shared" si="16"/>
        <v>7</v>
      </c>
      <c r="J101">
        <f t="shared" si="17"/>
        <v>0</v>
      </c>
      <c r="K101" t="str">
        <f t="shared" si="18"/>
        <v>S</v>
      </c>
      <c r="L101">
        <f t="shared" si="19"/>
        <v>1</v>
      </c>
      <c r="M101">
        <f t="shared" si="20"/>
        <v>0</v>
      </c>
      <c r="N101" t="str">
        <f t="shared" si="21"/>
        <v>S</v>
      </c>
    </row>
    <row r="102" spans="1:14" x14ac:dyDescent="0.25">
      <c r="A102" t="s">
        <v>134</v>
      </c>
      <c r="B102" t="s">
        <v>7</v>
      </c>
      <c r="C102" t="s">
        <v>12</v>
      </c>
      <c r="D102">
        <f t="shared" si="11"/>
        <v>2</v>
      </c>
      <c r="E102">
        <f t="shared" si="12"/>
        <v>3</v>
      </c>
      <c r="F102">
        <f t="shared" si="13"/>
        <v>1</v>
      </c>
      <c r="G102" t="str">
        <f t="shared" si="14"/>
        <v>S</v>
      </c>
      <c r="H102">
        <f t="shared" si="15"/>
        <v>2</v>
      </c>
      <c r="I102">
        <f t="shared" si="16"/>
        <v>0</v>
      </c>
      <c r="J102">
        <f t="shared" si="17"/>
        <v>0</v>
      </c>
      <c r="K102" t="str">
        <f t="shared" si="18"/>
        <v>U</v>
      </c>
      <c r="L102">
        <f t="shared" si="19"/>
        <v>3</v>
      </c>
      <c r="M102">
        <f t="shared" si="20"/>
        <v>1</v>
      </c>
      <c r="N102" t="str">
        <f t="shared" si="21"/>
        <v>S</v>
      </c>
    </row>
    <row r="103" spans="1:14" x14ac:dyDescent="0.25">
      <c r="A103" t="s">
        <v>135</v>
      </c>
      <c r="B103" t="s">
        <v>2</v>
      </c>
      <c r="C103" t="s">
        <v>20</v>
      </c>
      <c r="D103">
        <f t="shared" si="11"/>
        <v>2</v>
      </c>
      <c r="E103">
        <f t="shared" si="12"/>
        <v>2</v>
      </c>
      <c r="F103">
        <f t="shared" si="13"/>
        <v>1</v>
      </c>
      <c r="G103" t="str">
        <f t="shared" si="14"/>
        <v>S</v>
      </c>
      <c r="H103">
        <f t="shared" si="15"/>
        <v>2</v>
      </c>
      <c r="I103">
        <f t="shared" si="16"/>
        <v>1</v>
      </c>
      <c r="J103">
        <f t="shared" si="17"/>
        <v>0</v>
      </c>
      <c r="K103" t="str">
        <f t="shared" si="18"/>
        <v>S</v>
      </c>
      <c r="L103">
        <f t="shared" si="19"/>
        <v>1</v>
      </c>
      <c r="M103">
        <f t="shared" si="20"/>
        <v>1</v>
      </c>
      <c r="N103" t="str">
        <f t="shared" si="21"/>
        <v>U</v>
      </c>
    </row>
    <row r="104" spans="1:14" x14ac:dyDescent="0.25">
      <c r="A104" t="s">
        <v>136</v>
      </c>
      <c r="B104" t="s">
        <v>96</v>
      </c>
      <c r="C104" t="s">
        <v>23</v>
      </c>
      <c r="D104">
        <f t="shared" si="11"/>
        <v>2</v>
      </c>
      <c r="E104">
        <f t="shared" si="12"/>
        <v>5</v>
      </c>
      <c r="F104">
        <f t="shared" si="13"/>
        <v>2</v>
      </c>
      <c r="G104" t="str">
        <f t="shared" si="14"/>
        <v>S</v>
      </c>
      <c r="H104">
        <f t="shared" si="15"/>
        <v>2</v>
      </c>
      <c r="I104">
        <f t="shared" si="16"/>
        <v>0</v>
      </c>
      <c r="J104">
        <f t="shared" si="17"/>
        <v>1</v>
      </c>
      <c r="K104" t="str">
        <f t="shared" si="18"/>
        <v>N</v>
      </c>
      <c r="L104">
        <f t="shared" si="19"/>
        <v>5</v>
      </c>
      <c r="M104">
        <f t="shared" si="20"/>
        <v>1</v>
      </c>
      <c r="N104" t="str">
        <f t="shared" si="21"/>
        <v>S</v>
      </c>
    </row>
    <row r="105" spans="1:14" x14ac:dyDescent="0.25">
      <c r="A105" t="s">
        <v>137</v>
      </c>
      <c r="B105" t="s">
        <v>52</v>
      </c>
      <c r="C105" t="s">
        <v>7</v>
      </c>
      <c r="D105">
        <f t="shared" si="11"/>
        <v>2</v>
      </c>
      <c r="E105">
        <f t="shared" si="12"/>
        <v>4</v>
      </c>
      <c r="F105">
        <f t="shared" si="13"/>
        <v>3</v>
      </c>
      <c r="G105" t="str">
        <f t="shared" si="14"/>
        <v>S</v>
      </c>
      <c r="H105">
        <f t="shared" si="15"/>
        <v>2</v>
      </c>
      <c r="I105">
        <f t="shared" si="16"/>
        <v>3</v>
      </c>
      <c r="J105">
        <f t="shared" si="17"/>
        <v>1</v>
      </c>
      <c r="K105" t="str">
        <f t="shared" si="18"/>
        <v>S</v>
      </c>
      <c r="L105">
        <f t="shared" si="19"/>
        <v>1</v>
      </c>
      <c r="M105">
        <f t="shared" si="20"/>
        <v>2</v>
      </c>
      <c r="N105" t="str">
        <f t="shared" si="21"/>
        <v>N</v>
      </c>
    </row>
    <row r="106" spans="1:14" x14ac:dyDescent="0.25">
      <c r="A106" t="s">
        <v>138</v>
      </c>
      <c r="B106" t="s">
        <v>2</v>
      </c>
      <c r="C106" t="s">
        <v>20</v>
      </c>
      <c r="D106">
        <f t="shared" si="11"/>
        <v>2</v>
      </c>
      <c r="E106">
        <f t="shared" si="12"/>
        <v>2</v>
      </c>
      <c r="F106">
        <f t="shared" si="13"/>
        <v>1</v>
      </c>
      <c r="G106" t="str">
        <f t="shared" si="14"/>
        <v>S</v>
      </c>
      <c r="H106">
        <f t="shared" si="15"/>
        <v>2</v>
      </c>
      <c r="I106">
        <f t="shared" si="16"/>
        <v>1</v>
      </c>
      <c r="J106">
        <f t="shared" si="17"/>
        <v>0</v>
      </c>
      <c r="K106" t="str">
        <f t="shared" si="18"/>
        <v>S</v>
      </c>
      <c r="L106">
        <f t="shared" si="19"/>
        <v>1</v>
      </c>
      <c r="M106">
        <f t="shared" si="20"/>
        <v>1</v>
      </c>
      <c r="N106" t="str">
        <f t="shared" si="21"/>
        <v>U</v>
      </c>
    </row>
    <row r="107" spans="1:14" x14ac:dyDescent="0.25">
      <c r="A107" t="s">
        <v>139</v>
      </c>
      <c r="B107" t="s">
        <v>61</v>
      </c>
      <c r="C107" t="s">
        <v>20</v>
      </c>
      <c r="D107">
        <f t="shared" si="11"/>
        <v>2</v>
      </c>
      <c r="E107">
        <f t="shared" si="12"/>
        <v>4</v>
      </c>
      <c r="F107">
        <f t="shared" si="13"/>
        <v>0</v>
      </c>
      <c r="G107" t="str">
        <f t="shared" si="14"/>
        <v>S</v>
      </c>
      <c r="H107">
        <f t="shared" si="15"/>
        <v>2</v>
      </c>
      <c r="I107">
        <f t="shared" si="16"/>
        <v>1</v>
      </c>
      <c r="J107">
        <f t="shared" si="17"/>
        <v>0</v>
      </c>
      <c r="K107" t="str">
        <f t="shared" si="18"/>
        <v>S</v>
      </c>
      <c r="L107">
        <f t="shared" si="19"/>
        <v>3</v>
      </c>
      <c r="M107">
        <f t="shared" si="20"/>
        <v>0</v>
      </c>
      <c r="N107" t="str">
        <f t="shared" si="21"/>
        <v>S</v>
      </c>
    </row>
    <row r="108" spans="1:14" x14ac:dyDescent="0.25">
      <c r="A108" t="s">
        <v>140</v>
      </c>
      <c r="B108" t="s">
        <v>2</v>
      </c>
      <c r="C108" t="s">
        <v>23</v>
      </c>
      <c r="D108">
        <f t="shared" si="11"/>
        <v>2</v>
      </c>
      <c r="E108">
        <f t="shared" si="12"/>
        <v>2</v>
      </c>
      <c r="F108">
        <f t="shared" si="13"/>
        <v>1</v>
      </c>
      <c r="G108" t="str">
        <f t="shared" si="14"/>
        <v>S</v>
      </c>
      <c r="H108">
        <f t="shared" si="15"/>
        <v>2</v>
      </c>
      <c r="I108">
        <f t="shared" si="16"/>
        <v>0</v>
      </c>
      <c r="J108">
        <f t="shared" si="17"/>
        <v>1</v>
      </c>
      <c r="K108" t="str">
        <f t="shared" si="18"/>
        <v>N</v>
      </c>
      <c r="L108">
        <f t="shared" si="19"/>
        <v>2</v>
      </c>
      <c r="M108">
        <f t="shared" si="20"/>
        <v>0</v>
      </c>
      <c r="N108" t="str">
        <f t="shared" si="21"/>
        <v>S</v>
      </c>
    </row>
    <row r="109" spans="1:14" x14ac:dyDescent="0.25">
      <c r="A109" t="s">
        <v>141</v>
      </c>
      <c r="B109" t="s">
        <v>26</v>
      </c>
      <c r="C109" t="s">
        <v>26</v>
      </c>
      <c r="D109">
        <f t="shared" si="11"/>
        <v>2</v>
      </c>
      <c r="E109">
        <f t="shared" si="12"/>
        <v>1</v>
      </c>
      <c r="F109">
        <f t="shared" si="13"/>
        <v>1</v>
      </c>
      <c r="G109" t="str">
        <f t="shared" si="14"/>
        <v>U</v>
      </c>
      <c r="H109">
        <f t="shared" si="15"/>
        <v>2</v>
      </c>
      <c r="I109">
        <f t="shared" si="16"/>
        <v>1</v>
      </c>
      <c r="J109">
        <f t="shared" si="17"/>
        <v>1</v>
      </c>
      <c r="K109" t="str">
        <f t="shared" si="18"/>
        <v>U</v>
      </c>
      <c r="L109">
        <f t="shared" si="19"/>
        <v>0</v>
      </c>
      <c r="M109">
        <f t="shared" si="20"/>
        <v>0</v>
      </c>
      <c r="N109" t="str">
        <f t="shared" si="21"/>
        <v>U</v>
      </c>
    </row>
    <row r="110" spans="1:14" x14ac:dyDescent="0.25">
      <c r="A110" t="s">
        <v>142</v>
      </c>
      <c r="B110" t="s">
        <v>7</v>
      </c>
      <c r="C110" t="s">
        <v>2</v>
      </c>
      <c r="D110">
        <f t="shared" si="11"/>
        <v>2</v>
      </c>
      <c r="E110">
        <f t="shared" si="12"/>
        <v>3</v>
      </c>
      <c r="F110">
        <f t="shared" si="13"/>
        <v>1</v>
      </c>
      <c r="G110" t="str">
        <f t="shared" si="14"/>
        <v>S</v>
      </c>
      <c r="H110">
        <f t="shared" si="15"/>
        <v>2</v>
      </c>
      <c r="I110">
        <f t="shared" si="16"/>
        <v>2</v>
      </c>
      <c r="J110">
        <f t="shared" si="17"/>
        <v>1</v>
      </c>
      <c r="K110" t="str">
        <f t="shared" si="18"/>
        <v>S</v>
      </c>
      <c r="L110">
        <f t="shared" si="19"/>
        <v>1</v>
      </c>
      <c r="M110">
        <f t="shared" si="20"/>
        <v>0</v>
      </c>
      <c r="N110" t="str">
        <f t="shared" si="21"/>
        <v>S</v>
      </c>
    </row>
    <row r="111" spans="1:14" x14ac:dyDescent="0.25">
      <c r="A111" t="s">
        <v>143</v>
      </c>
      <c r="B111" t="s">
        <v>86</v>
      </c>
      <c r="C111" t="s">
        <v>5</v>
      </c>
      <c r="D111">
        <f t="shared" si="11"/>
        <v>2</v>
      </c>
      <c r="E111">
        <f t="shared" si="12"/>
        <v>2</v>
      </c>
      <c r="F111">
        <f t="shared" si="13"/>
        <v>3</v>
      </c>
      <c r="G111" t="str">
        <f t="shared" si="14"/>
        <v>N</v>
      </c>
      <c r="H111">
        <f t="shared" si="15"/>
        <v>2</v>
      </c>
      <c r="I111">
        <f t="shared" si="16"/>
        <v>2</v>
      </c>
      <c r="J111">
        <f t="shared" si="17"/>
        <v>2</v>
      </c>
      <c r="K111" t="str">
        <f t="shared" si="18"/>
        <v>U</v>
      </c>
      <c r="L111">
        <f t="shared" si="19"/>
        <v>0</v>
      </c>
      <c r="M111">
        <f t="shared" si="20"/>
        <v>1</v>
      </c>
      <c r="N111" t="str">
        <f t="shared" si="21"/>
        <v>N</v>
      </c>
    </row>
    <row r="112" spans="1:14" x14ac:dyDescent="0.25">
      <c r="A112" t="s">
        <v>144</v>
      </c>
      <c r="B112" t="s">
        <v>34</v>
      </c>
      <c r="C112" t="s">
        <v>26</v>
      </c>
      <c r="D112">
        <f t="shared" si="11"/>
        <v>2</v>
      </c>
      <c r="E112">
        <f t="shared" si="12"/>
        <v>3</v>
      </c>
      <c r="F112">
        <f t="shared" si="13"/>
        <v>2</v>
      </c>
      <c r="G112" t="str">
        <f t="shared" si="14"/>
        <v>S</v>
      </c>
      <c r="H112">
        <f t="shared" si="15"/>
        <v>2</v>
      </c>
      <c r="I112">
        <f t="shared" si="16"/>
        <v>1</v>
      </c>
      <c r="J112">
        <f t="shared" si="17"/>
        <v>1</v>
      </c>
      <c r="K112" t="str">
        <f t="shared" si="18"/>
        <v>U</v>
      </c>
      <c r="L112">
        <f t="shared" si="19"/>
        <v>2</v>
      </c>
      <c r="M112">
        <f t="shared" si="20"/>
        <v>1</v>
      </c>
      <c r="N112" t="str">
        <f t="shared" si="21"/>
        <v>S</v>
      </c>
    </row>
    <row r="113" spans="1:14" x14ac:dyDescent="0.25">
      <c r="A113" t="s">
        <v>145</v>
      </c>
      <c r="B113" t="s">
        <v>99</v>
      </c>
      <c r="C113" t="s">
        <v>7</v>
      </c>
      <c r="D113">
        <f t="shared" si="11"/>
        <v>2</v>
      </c>
      <c r="E113">
        <f t="shared" si="12"/>
        <v>3</v>
      </c>
      <c r="F113">
        <f t="shared" si="13"/>
        <v>3</v>
      </c>
      <c r="G113" t="str">
        <f t="shared" si="14"/>
        <v>U</v>
      </c>
      <c r="H113">
        <f t="shared" si="15"/>
        <v>2</v>
      </c>
      <c r="I113">
        <f t="shared" si="16"/>
        <v>3</v>
      </c>
      <c r="J113">
        <f t="shared" si="17"/>
        <v>1</v>
      </c>
      <c r="K113" t="str">
        <f t="shared" si="18"/>
        <v>S</v>
      </c>
      <c r="L113">
        <f t="shared" si="19"/>
        <v>0</v>
      </c>
      <c r="M113">
        <f t="shared" si="20"/>
        <v>2</v>
      </c>
      <c r="N113" t="str">
        <f t="shared" si="21"/>
        <v>N</v>
      </c>
    </row>
    <row r="114" spans="1:14" x14ac:dyDescent="0.25">
      <c r="A114" t="s">
        <v>146</v>
      </c>
      <c r="B114" t="s">
        <v>26</v>
      </c>
      <c r="C114" t="s">
        <v>20</v>
      </c>
      <c r="D114">
        <f t="shared" si="11"/>
        <v>2</v>
      </c>
      <c r="E114">
        <f t="shared" si="12"/>
        <v>1</v>
      </c>
      <c r="F114">
        <f t="shared" si="13"/>
        <v>1</v>
      </c>
      <c r="G114" t="str">
        <f t="shared" si="14"/>
        <v>U</v>
      </c>
      <c r="H114">
        <f t="shared" si="15"/>
        <v>2</v>
      </c>
      <c r="I114">
        <f t="shared" si="16"/>
        <v>1</v>
      </c>
      <c r="J114">
        <f t="shared" si="17"/>
        <v>0</v>
      </c>
      <c r="K114" t="str">
        <f t="shared" si="18"/>
        <v>S</v>
      </c>
      <c r="L114">
        <f t="shared" si="19"/>
        <v>0</v>
      </c>
      <c r="M114">
        <f t="shared" si="20"/>
        <v>1</v>
      </c>
      <c r="N114" t="str">
        <f t="shared" si="21"/>
        <v>N</v>
      </c>
    </row>
    <row r="115" spans="1:14" x14ac:dyDescent="0.25">
      <c r="A115" t="s">
        <v>147</v>
      </c>
      <c r="B115" t="s">
        <v>23</v>
      </c>
      <c r="C115" t="s">
        <v>23</v>
      </c>
      <c r="D115">
        <f t="shared" si="11"/>
        <v>2</v>
      </c>
      <c r="E115">
        <f t="shared" si="12"/>
        <v>0</v>
      </c>
      <c r="F115">
        <f t="shared" si="13"/>
        <v>1</v>
      </c>
      <c r="G115" t="str">
        <f t="shared" si="14"/>
        <v>N</v>
      </c>
      <c r="H115">
        <f t="shared" si="15"/>
        <v>2</v>
      </c>
      <c r="I115">
        <f t="shared" si="16"/>
        <v>0</v>
      </c>
      <c r="J115">
        <f t="shared" si="17"/>
        <v>1</v>
      </c>
      <c r="K115" t="str">
        <f t="shared" si="18"/>
        <v>N</v>
      </c>
      <c r="L115">
        <f t="shared" si="19"/>
        <v>0</v>
      </c>
      <c r="M115">
        <f t="shared" si="20"/>
        <v>0</v>
      </c>
      <c r="N115" t="str">
        <f t="shared" si="21"/>
        <v>U</v>
      </c>
    </row>
    <row r="116" spans="1:14" x14ac:dyDescent="0.25">
      <c r="A116" t="s">
        <v>148</v>
      </c>
      <c r="B116" t="s">
        <v>26</v>
      </c>
      <c r="C116" t="s">
        <v>12</v>
      </c>
      <c r="D116">
        <f t="shared" si="11"/>
        <v>2</v>
      </c>
      <c r="E116">
        <f t="shared" si="12"/>
        <v>1</v>
      </c>
      <c r="F116">
        <f t="shared" si="13"/>
        <v>1</v>
      </c>
      <c r="G116" t="str">
        <f t="shared" si="14"/>
        <v>U</v>
      </c>
      <c r="H116">
        <f t="shared" si="15"/>
        <v>2</v>
      </c>
      <c r="I116">
        <f t="shared" si="16"/>
        <v>0</v>
      </c>
      <c r="J116">
        <f t="shared" si="17"/>
        <v>0</v>
      </c>
      <c r="K116" t="str">
        <f t="shared" si="18"/>
        <v>U</v>
      </c>
      <c r="L116">
        <f t="shared" si="19"/>
        <v>1</v>
      </c>
      <c r="M116">
        <f t="shared" si="20"/>
        <v>1</v>
      </c>
      <c r="N116" t="str">
        <f t="shared" si="21"/>
        <v>U</v>
      </c>
    </row>
    <row r="117" spans="1:14" x14ac:dyDescent="0.25">
      <c r="A117" t="s">
        <v>149</v>
      </c>
      <c r="B117" t="s">
        <v>12</v>
      </c>
      <c r="C117" t="s">
        <v>12</v>
      </c>
      <c r="D117">
        <f t="shared" si="11"/>
        <v>2</v>
      </c>
      <c r="E117">
        <f t="shared" si="12"/>
        <v>0</v>
      </c>
      <c r="F117">
        <f t="shared" si="13"/>
        <v>0</v>
      </c>
      <c r="G117" t="str">
        <f t="shared" si="14"/>
        <v>U</v>
      </c>
      <c r="H117">
        <f t="shared" si="15"/>
        <v>2</v>
      </c>
      <c r="I117">
        <f t="shared" si="16"/>
        <v>0</v>
      </c>
      <c r="J117">
        <f t="shared" si="17"/>
        <v>0</v>
      </c>
      <c r="K117" t="str">
        <f t="shared" si="18"/>
        <v>U</v>
      </c>
      <c r="L117">
        <f t="shared" si="19"/>
        <v>0</v>
      </c>
      <c r="M117">
        <f t="shared" si="20"/>
        <v>0</v>
      </c>
      <c r="N117" t="str">
        <f t="shared" si="21"/>
        <v>U</v>
      </c>
    </row>
    <row r="118" spans="1:14" x14ac:dyDescent="0.25">
      <c r="A118" t="s">
        <v>150</v>
      </c>
      <c r="B118" t="s">
        <v>131</v>
      </c>
      <c r="C118" t="s">
        <v>100</v>
      </c>
      <c r="D118">
        <f t="shared" si="11"/>
        <v>2</v>
      </c>
      <c r="E118">
        <f t="shared" si="12"/>
        <v>2</v>
      </c>
      <c r="F118">
        <f t="shared" si="13"/>
        <v>4</v>
      </c>
      <c r="G118" t="str">
        <f t="shared" si="14"/>
        <v>N</v>
      </c>
      <c r="H118">
        <f t="shared" si="15"/>
        <v>2</v>
      </c>
      <c r="I118">
        <f t="shared" si="16"/>
        <v>1</v>
      </c>
      <c r="J118">
        <f t="shared" si="17"/>
        <v>3</v>
      </c>
      <c r="K118" t="str">
        <f t="shared" si="18"/>
        <v>N</v>
      </c>
      <c r="L118">
        <f t="shared" si="19"/>
        <v>1</v>
      </c>
      <c r="M118">
        <f t="shared" si="20"/>
        <v>1</v>
      </c>
      <c r="N118" t="str">
        <f t="shared" si="21"/>
        <v>U</v>
      </c>
    </row>
    <row r="119" spans="1:14" x14ac:dyDescent="0.25">
      <c r="A119" t="s">
        <v>151</v>
      </c>
      <c r="B119" t="s">
        <v>96</v>
      </c>
      <c r="C119" t="s">
        <v>2</v>
      </c>
      <c r="D119">
        <f t="shared" si="11"/>
        <v>2</v>
      </c>
      <c r="E119">
        <f t="shared" si="12"/>
        <v>5</v>
      </c>
      <c r="F119">
        <f t="shared" si="13"/>
        <v>2</v>
      </c>
      <c r="G119" t="str">
        <f t="shared" si="14"/>
        <v>S</v>
      </c>
      <c r="H119">
        <f t="shared" si="15"/>
        <v>2</v>
      </c>
      <c r="I119">
        <f t="shared" si="16"/>
        <v>2</v>
      </c>
      <c r="J119">
        <f t="shared" si="17"/>
        <v>1</v>
      </c>
      <c r="K119" t="str">
        <f t="shared" si="18"/>
        <v>S</v>
      </c>
      <c r="L119">
        <f t="shared" si="19"/>
        <v>3</v>
      </c>
      <c r="M119">
        <f t="shared" si="20"/>
        <v>1</v>
      </c>
      <c r="N119" t="str">
        <f t="shared" si="21"/>
        <v>S</v>
      </c>
    </row>
    <row r="120" spans="1:14" x14ac:dyDescent="0.25">
      <c r="A120" t="s">
        <v>152</v>
      </c>
      <c r="B120" t="s">
        <v>15</v>
      </c>
      <c r="C120" t="s">
        <v>20</v>
      </c>
      <c r="D120">
        <f t="shared" si="11"/>
        <v>2</v>
      </c>
      <c r="E120">
        <f t="shared" si="12"/>
        <v>2</v>
      </c>
      <c r="F120">
        <f t="shared" si="13"/>
        <v>0</v>
      </c>
      <c r="G120" t="str">
        <f t="shared" si="14"/>
        <v>S</v>
      </c>
      <c r="H120">
        <f t="shared" si="15"/>
        <v>2</v>
      </c>
      <c r="I120">
        <f t="shared" si="16"/>
        <v>1</v>
      </c>
      <c r="J120">
        <f t="shared" si="17"/>
        <v>0</v>
      </c>
      <c r="K120" t="str">
        <f t="shared" si="18"/>
        <v>S</v>
      </c>
      <c r="L120">
        <f t="shared" si="19"/>
        <v>1</v>
      </c>
      <c r="M120">
        <f t="shared" si="20"/>
        <v>0</v>
      </c>
      <c r="N120" t="str">
        <f t="shared" si="21"/>
        <v>S</v>
      </c>
    </row>
    <row r="121" spans="1:14" x14ac:dyDescent="0.25">
      <c r="A121" t="s">
        <v>153</v>
      </c>
      <c r="B121" t="s">
        <v>44</v>
      </c>
      <c r="C121" t="s">
        <v>15</v>
      </c>
      <c r="D121">
        <f t="shared" si="11"/>
        <v>2</v>
      </c>
      <c r="E121">
        <f t="shared" si="12"/>
        <v>7</v>
      </c>
      <c r="F121">
        <f t="shared" si="13"/>
        <v>0</v>
      </c>
      <c r="G121" t="str">
        <f t="shared" si="14"/>
        <v>S</v>
      </c>
      <c r="H121">
        <f t="shared" si="15"/>
        <v>2</v>
      </c>
      <c r="I121">
        <f t="shared" si="16"/>
        <v>2</v>
      </c>
      <c r="J121">
        <f t="shared" si="17"/>
        <v>0</v>
      </c>
      <c r="K121" t="str">
        <f t="shared" si="18"/>
        <v>S</v>
      </c>
      <c r="L121">
        <f t="shared" si="19"/>
        <v>5</v>
      </c>
      <c r="M121">
        <f t="shared" si="20"/>
        <v>0</v>
      </c>
      <c r="N121" t="str">
        <f t="shared" si="21"/>
        <v>S</v>
      </c>
    </row>
    <row r="122" spans="1:14" x14ac:dyDescent="0.25">
      <c r="A122" t="s">
        <v>154</v>
      </c>
      <c r="B122" t="s">
        <v>20</v>
      </c>
      <c r="C122" t="s">
        <v>12</v>
      </c>
      <c r="D122">
        <f t="shared" si="11"/>
        <v>2</v>
      </c>
      <c r="E122">
        <f t="shared" si="12"/>
        <v>1</v>
      </c>
      <c r="F122">
        <f t="shared" si="13"/>
        <v>0</v>
      </c>
      <c r="G122" t="str">
        <f t="shared" si="14"/>
        <v>S</v>
      </c>
      <c r="H122">
        <f t="shared" si="15"/>
        <v>2</v>
      </c>
      <c r="I122">
        <f t="shared" si="16"/>
        <v>0</v>
      </c>
      <c r="J122">
        <f t="shared" si="17"/>
        <v>0</v>
      </c>
      <c r="K122" t="str">
        <f t="shared" si="18"/>
        <v>U</v>
      </c>
      <c r="L122">
        <f t="shared" si="19"/>
        <v>1</v>
      </c>
      <c r="M122">
        <f t="shared" si="20"/>
        <v>0</v>
      </c>
      <c r="N122" t="str">
        <f t="shared" si="21"/>
        <v>S</v>
      </c>
    </row>
    <row r="123" spans="1:14" x14ac:dyDescent="0.25">
      <c r="A123" t="s">
        <v>155</v>
      </c>
      <c r="B123" t="s">
        <v>107</v>
      </c>
      <c r="C123" t="s">
        <v>15</v>
      </c>
      <c r="D123">
        <f t="shared" si="11"/>
        <v>2</v>
      </c>
      <c r="E123">
        <f t="shared" si="12"/>
        <v>6</v>
      </c>
      <c r="F123">
        <f t="shared" si="13"/>
        <v>1</v>
      </c>
      <c r="G123" t="str">
        <f t="shared" si="14"/>
        <v>S</v>
      </c>
      <c r="H123">
        <f t="shared" si="15"/>
        <v>2</v>
      </c>
      <c r="I123">
        <f t="shared" si="16"/>
        <v>2</v>
      </c>
      <c r="J123">
        <f t="shared" si="17"/>
        <v>0</v>
      </c>
      <c r="K123" t="str">
        <f t="shared" si="18"/>
        <v>S</v>
      </c>
      <c r="L123">
        <f t="shared" si="19"/>
        <v>4</v>
      </c>
      <c r="M123">
        <f t="shared" si="20"/>
        <v>1</v>
      </c>
      <c r="N123" t="str">
        <f t="shared" si="21"/>
        <v>S</v>
      </c>
    </row>
    <row r="124" spans="1:14" x14ac:dyDescent="0.25">
      <c r="A124" t="s">
        <v>156</v>
      </c>
      <c r="B124" t="s">
        <v>26</v>
      </c>
      <c r="C124" t="s">
        <v>23</v>
      </c>
      <c r="D124">
        <f t="shared" si="11"/>
        <v>2</v>
      </c>
      <c r="E124">
        <f t="shared" si="12"/>
        <v>1</v>
      </c>
      <c r="F124">
        <f t="shared" si="13"/>
        <v>1</v>
      </c>
      <c r="G124" t="str">
        <f t="shared" si="14"/>
        <v>U</v>
      </c>
      <c r="H124">
        <f t="shared" si="15"/>
        <v>2</v>
      </c>
      <c r="I124">
        <f t="shared" si="16"/>
        <v>0</v>
      </c>
      <c r="J124">
        <f t="shared" si="17"/>
        <v>1</v>
      </c>
      <c r="K124" t="str">
        <f t="shared" si="18"/>
        <v>N</v>
      </c>
      <c r="L124">
        <f t="shared" si="19"/>
        <v>1</v>
      </c>
      <c r="M124">
        <f t="shared" si="20"/>
        <v>0</v>
      </c>
      <c r="N124" t="str">
        <f t="shared" si="21"/>
        <v>S</v>
      </c>
    </row>
    <row r="125" spans="1:14" x14ac:dyDescent="0.25">
      <c r="A125" t="s">
        <v>157</v>
      </c>
      <c r="B125" t="s">
        <v>107</v>
      </c>
      <c r="C125" t="s">
        <v>2</v>
      </c>
      <c r="D125">
        <f t="shared" si="11"/>
        <v>2</v>
      </c>
      <c r="E125">
        <f t="shared" si="12"/>
        <v>6</v>
      </c>
      <c r="F125">
        <f t="shared" si="13"/>
        <v>1</v>
      </c>
      <c r="G125" t="str">
        <f t="shared" si="14"/>
        <v>S</v>
      </c>
      <c r="H125">
        <f t="shared" si="15"/>
        <v>2</v>
      </c>
      <c r="I125">
        <f t="shared" si="16"/>
        <v>2</v>
      </c>
      <c r="J125">
        <f t="shared" si="17"/>
        <v>1</v>
      </c>
      <c r="K125" t="str">
        <f t="shared" si="18"/>
        <v>S</v>
      </c>
      <c r="L125">
        <f t="shared" si="19"/>
        <v>4</v>
      </c>
      <c r="M125">
        <f t="shared" si="20"/>
        <v>0</v>
      </c>
      <c r="N125" t="str">
        <f t="shared" si="21"/>
        <v>S</v>
      </c>
    </row>
    <row r="126" spans="1:14" x14ac:dyDescent="0.25">
      <c r="A126" t="s">
        <v>158</v>
      </c>
      <c r="B126" t="s">
        <v>10</v>
      </c>
      <c r="C126" t="s">
        <v>20</v>
      </c>
      <c r="D126">
        <f t="shared" si="11"/>
        <v>2</v>
      </c>
      <c r="E126">
        <f t="shared" si="12"/>
        <v>3</v>
      </c>
      <c r="F126">
        <f t="shared" si="13"/>
        <v>0</v>
      </c>
      <c r="G126" t="str">
        <f t="shared" si="14"/>
        <v>S</v>
      </c>
      <c r="H126">
        <f t="shared" si="15"/>
        <v>2</v>
      </c>
      <c r="I126">
        <f t="shared" si="16"/>
        <v>1</v>
      </c>
      <c r="J126">
        <f t="shared" si="17"/>
        <v>0</v>
      </c>
      <c r="K126" t="str">
        <f t="shared" si="18"/>
        <v>S</v>
      </c>
      <c r="L126">
        <f t="shared" si="19"/>
        <v>2</v>
      </c>
      <c r="M126">
        <f t="shared" si="20"/>
        <v>0</v>
      </c>
      <c r="N126" t="str">
        <f t="shared" si="21"/>
        <v>S</v>
      </c>
    </row>
    <row r="127" spans="1:14" x14ac:dyDescent="0.25">
      <c r="A127" t="s">
        <v>159</v>
      </c>
      <c r="B127" t="s">
        <v>2</v>
      </c>
      <c r="C127" t="s">
        <v>20</v>
      </c>
      <c r="D127">
        <f t="shared" si="11"/>
        <v>2</v>
      </c>
      <c r="E127">
        <f t="shared" si="12"/>
        <v>2</v>
      </c>
      <c r="F127">
        <f t="shared" si="13"/>
        <v>1</v>
      </c>
      <c r="G127" t="str">
        <f t="shared" si="14"/>
        <v>S</v>
      </c>
      <c r="H127">
        <f t="shared" si="15"/>
        <v>2</v>
      </c>
      <c r="I127">
        <f t="shared" si="16"/>
        <v>1</v>
      </c>
      <c r="J127">
        <f t="shared" si="17"/>
        <v>0</v>
      </c>
      <c r="K127" t="str">
        <f t="shared" si="18"/>
        <v>S</v>
      </c>
      <c r="L127">
        <f t="shared" si="19"/>
        <v>1</v>
      </c>
      <c r="M127">
        <f t="shared" si="20"/>
        <v>1</v>
      </c>
      <c r="N127" t="str">
        <f t="shared" si="21"/>
        <v>U</v>
      </c>
    </row>
    <row r="128" spans="1:14" x14ac:dyDescent="0.25">
      <c r="A128" t="s">
        <v>160</v>
      </c>
      <c r="B128" t="s">
        <v>7</v>
      </c>
      <c r="C128" t="s">
        <v>15</v>
      </c>
      <c r="D128">
        <f t="shared" si="11"/>
        <v>2</v>
      </c>
      <c r="E128">
        <f t="shared" si="12"/>
        <v>3</v>
      </c>
      <c r="F128">
        <f t="shared" si="13"/>
        <v>1</v>
      </c>
      <c r="G128" t="str">
        <f t="shared" si="14"/>
        <v>S</v>
      </c>
      <c r="H128">
        <f t="shared" si="15"/>
        <v>2</v>
      </c>
      <c r="I128">
        <f t="shared" si="16"/>
        <v>2</v>
      </c>
      <c r="J128">
        <f t="shared" si="17"/>
        <v>0</v>
      </c>
      <c r="K128" t="str">
        <f t="shared" si="18"/>
        <v>S</v>
      </c>
      <c r="L128">
        <f t="shared" si="19"/>
        <v>1</v>
      </c>
      <c r="M128">
        <f t="shared" si="20"/>
        <v>1</v>
      </c>
      <c r="N128" t="str">
        <f t="shared" si="21"/>
        <v>U</v>
      </c>
    </row>
    <row r="129" spans="1:14" x14ac:dyDescent="0.25">
      <c r="A129" t="s">
        <v>161</v>
      </c>
      <c r="B129" t="s">
        <v>7</v>
      </c>
      <c r="C129" t="s">
        <v>12</v>
      </c>
      <c r="D129">
        <f t="shared" si="11"/>
        <v>2</v>
      </c>
      <c r="E129">
        <f t="shared" si="12"/>
        <v>3</v>
      </c>
      <c r="F129">
        <f t="shared" si="13"/>
        <v>1</v>
      </c>
      <c r="G129" t="str">
        <f t="shared" si="14"/>
        <v>S</v>
      </c>
      <c r="H129">
        <f t="shared" si="15"/>
        <v>2</v>
      </c>
      <c r="I129">
        <f t="shared" si="16"/>
        <v>0</v>
      </c>
      <c r="J129">
        <f t="shared" si="17"/>
        <v>0</v>
      </c>
      <c r="K129" t="str">
        <f t="shared" si="18"/>
        <v>U</v>
      </c>
      <c r="L129">
        <f t="shared" si="19"/>
        <v>3</v>
      </c>
      <c r="M129">
        <f t="shared" si="20"/>
        <v>1</v>
      </c>
      <c r="N129" t="str">
        <f t="shared" si="21"/>
        <v>S</v>
      </c>
    </row>
    <row r="130" spans="1:14" x14ac:dyDescent="0.25">
      <c r="A130" t="s">
        <v>162</v>
      </c>
      <c r="B130" t="s">
        <v>10</v>
      </c>
      <c r="C130" t="s">
        <v>12</v>
      </c>
      <c r="D130">
        <f t="shared" si="11"/>
        <v>2</v>
      </c>
      <c r="E130">
        <f t="shared" si="12"/>
        <v>3</v>
      </c>
      <c r="F130">
        <f t="shared" si="13"/>
        <v>0</v>
      </c>
      <c r="G130" t="str">
        <f t="shared" si="14"/>
        <v>S</v>
      </c>
      <c r="H130">
        <f t="shared" si="15"/>
        <v>2</v>
      </c>
      <c r="I130">
        <f t="shared" si="16"/>
        <v>0</v>
      </c>
      <c r="J130">
        <f t="shared" si="17"/>
        <v>0</v>
      </c>
      <c r="K130" t="str">
        <f t="shared" si="18"/>
        <v>U</v>
      </c>
      <c r="L130">
        <f t="shared" si="19"/>
        <v>3</v>
      </c>
      <c r="M130">
        <f t="shared" si="20"/>
        <v>0</v>
      </c>
      <c r="N130" t="str">
        <f t="shared" si="21"/>
        <v>S</v>
      </c>
    </row>
    <row r="131" spans="1:14" x14ac:dyDescent="0.25">
      <c r="A131" t="s">
        <v>163</v>
      </c>
      <c r="B131" t="s">
        <v>10</v>
      </c>
      <c r="C131" t="s">
        <v>20</v>
      </c>
      <c r="D131">
        <f t="shared" si="11"/>
        <v>2</v>
      </c>
      <c r="E131">
        <f t="shared" si="12"/>
        <v>3</v>
      </c>
      <c r="F131">
        <f t="shared" si="13"/>
        <v>0</v>
      </c>
      <c r="G131" t="str">
        <f t="shared" si="14"/>
        <v>S</v>
      </c>
      <c r="H131">
        <f t="shared" si="15"/>
        <v>2</v>
      </c>
      <c r="I131">
        <f t="shared" si="16"/>
        <v>1</v>
      </c>
      <c r="J131">
        <f t="shared" si="17"/>
        <v>0</v>
      </c>
      <c r="K131" t="str">
        <f t="shared" si="18"/>
        <v>S</v>
      </c>
      <c r="L131">
        <f t="shared" si="19"/>
        <v>2</v>
      </c>
      <c r="M131">
        <f t="shared" si="20"/>
        <v>0</v>
      </c>
      <c r="N131" t="str">
        <f t="shared" si="21"/>
        <v>S</v>
      </c>
    </row>
    <row r="132" spans="1:14" x14ac:dyDescent="0.25">
      <c r="A132" t="s">
        <v>164</v>
      </c>
      <c r="B132" t="s">
        <v>20</v>
      </c>
      <c r="C132" t="s">
        <v>20</v>
      </c>
      <c r="D132">
        <f t="shared" si="11"/>
        <v>2</v>
      </c>
      <c r="E132">
        <f t="shared" si="12"/>
        <v>1</v>
      </c>
      <c r="F132">
        <f t="shared" si="13"/>
        <v>0</v>
      </c>
      <c r="G132" t="str">
        <f t="shared" si="14"/>
        <v>S</v>
      </c>
      <c r="H132">
        <f t="shared" si="15"/>
        <v>2</v>
      </c>
      <c r="I132">
        <f t="shared" si="16"/>
        <v>1</v>
      </c>
      <c r="J132">
        <f t="shared" si="17"/>
        <v>0</v>
      </c>
      <c r="K132" t="str">
        <f t="shared" si="18"/>
        <v>S</v>
      </c>
      <c r="L132">
        <f t="shared" si="19"/>
        <v>0</v>
      </c>
      <c r="M132">
        <f t="shared" si="20"/>
        <v>0</v>
      </c>
      <c r="N132" t="str">
        <f t="shared" si="21"/>
        <v>U</v>
      </c>
    </row>
    <row r="133" spans="1:14" x14ac:dyDescent="0.25">
      <c r="A133" t="s">
        <v>165</v>
      </c>
      <c r="B133" t="s">
        <v>25</v>
      </c>
      <c r="C133" t="s">
        <v>26</v>
      </c>
      <c r="D133">
        <f t="shared" si="11"/>
        <v>2</v>
      </c>
      <c r="E133">
        <f t="shared" si="12"/>
        <v>1</v>
      </c>
      <c r="F133">
        <f t="shared" si="13"/>
        <v>2</v>
      </c>
      <c r="G133" t="str">
        <f t="shared" si="14"/>
        <v>N</v>
      </c>
      <c r="H133">
        <f t="shared" si="15"/>
        <v>2</v>
      </c>
      <c r="I133">
        <f t="shared" si="16"/>
        <v>1</v>
      </c>
      <c r="J133">
        <f t="shared" si="17"/>
        <v>1</v>
      </c>
      <c r="K133" t="str">
        <f t="shared" si="18"/>
        <v>U</v>
      </c>
      <c r="L133">
        <f t="shared" si="19"/>
        <v>0</v>
      </c>
      <c r="M133">
        <f t="shared" si="20"/>
        <v>1</v>
      </c>
      <c r="N133" t="str">
        <f t="shared" si="21"/>
        <v>N</v>
      </c>
    </row>
    <row r="134" spans="1:14" x14ac:dyDescent="0.25">
      <c r="A134" t="s">
        <v>166</v>
      </c>
      <c r="B134" t="s">
        <v>5</v>
      </c>
      <c r="C134" t="s">
        <v>23</v>
      </c>
      <c r="D134">
        <f t="shared" si="11"/>
        <v>2</v>
      </c>
      <c r="E134">
        <f t="shared" si="12"/>
        <v>2</v>
      </c>
      <c r="F134">
        <f t="shared" si="13"/>
        <v>2</v>
      </c>
      <c r="G134" t="str">
        <f t="shared" si="14"/>
        <v>U</v>
      </c>
      <c r="H134">
        <f t="shared" si="15"/>
        <v>2</v>
      </c>
      <c r="I134">
        <f t="shared" si="16"/>
        <v>0</v>
      </c>
      <c r="J134">
        <f t="shared" si="17"/>
        <v>1</v>
      </c>
      <c r="K134" t="str">
        <f t="shared" si="18"/>
        <v>N</v>
      </c>
      <c r="L134">
        <f t="shared" si="19"/>
        <v>2</v>
      </c>
      <c r="M134">
        <f t="shared" si="20"/>
        <v>1</v>
      </c>
      <c r="N134" t="str">
        <f t="shared" si="21"/>
        <v>S</v>
      </c>
    </row>
    <row r="135" spans="1:14" x14ac:dyDescent="0.25">
      <c r="A135" t="s">
        <v>167</v>
      </c>
      <c r="B135" t="s">
        <v>10</v>
      </c>
      <c r="C135" t="s">
        <v>12</v>
      </c>
      <c r="D135">
        <f t="shared" si="11"/>
        <v>2</v>
      </c>
      <c r="E135">
        <f t="shared" si="12"/>
        <v>3</v>
      </c>
      <c r="F135">
        <f t="shared" si="13"/>
        <v>0</v>
      </c>
      <c r="G135" t="str">
        <f t="shared" si="14"/>
        <v>S</v>
      </c>
      <c r="H135">
        <f t="shared" si="15"/>
        <v>2</v>
      </c>
      <c r="I135">
        <f t="shared" si="16"/>
        <v>0</v>
      </c>
      <c r="J135">
        <f t="shared" si="17"/>
        <v>0</v>
      </c>
      <c r="K135" t="str">
        <f t="shared" si="18"/>
        <v>U</v>
      </c>
      <c r="L135">
        <f t="shared" si="19"/>
        <v>3</v>
      </c>
      <c r="M135">
        <f t="shared" si="20"/>
        <v>0</v>
      </c>
      <c r="N135" t="str">
        <f t="shared" si="21"/>
        <v>S</v>
      </c>
    </row>
    <row r="136" spans="1:14" x14ac:dyDescent="0.25">
      <c r="A136" t="s">
        <v>168</v>
      </c>
      <c r="B136" t="s">
        <v>61</v>
      </c>
      <c r="C136" t="s">
        <v>20</v>
      </c>
      <c r="D136">
        <f t="shared" ref="D136:D199" si="22">FIND(":",B136)</f>
        <v>2</v>
      </c>
      <c r="E136">
        <f t="shared" ref="E136:E199" si="23">VALUE(MID($B136,1,$D136-1))</f>
        <v>4</v>
      </c>
      <c r="F136">
        <f t="shared" ref="F136:F199" si="24">VALUE(MID($B136,$D136+1,255))</f>
        <v>0</v>
      </c>
      <c r="G136" t="str">
        <f t="shared" ref="G136:G199" si="25">IF(E136&gt;F136,"S",IF(E136&lt;F136,"N","U"))</f>
        <v>S</v>
      </c>
      <c r="H136">
        <f t="shared" ref="H136:H199" si="26">FIND(":",C136)</f>
        <v>2</v>
      </c>
      <c r="I136">
        <f t="shared" ref="I136:I199" si="27">VALUE(MID($C136,1,$H136-1))</f>
        <v>1</v>
      </c>
      <c r="J136">
        <f t="shared" ref="J136:J199" si="28">VALUE(MID($C136,$H136+1,255))</f>
        <v>0</v>
      </c>
      <c r="K136" t="str">
        <f t="shared" ref="K136:K199" si="29">IF(I136&gt;J136,"S",IF(I136&lt;J136,"N","U"))</f>
        <v>S</v>
      </c>
      <c r="L136">
        <f t="shared" ref="L136:L199" si="30">+E136-I136</f>
        <v>3</v>
      </c>
      <c r="M136">
        <f t="shared" ref="M136:M199" si="31">+F136-J136</f>
        <v>0</v>
      </c>
      <c r="N136" t="str">
        <f t="shared" ref="N136:N199" si="32">IF(L136&gt;M136,"S",IF(L136&lt;M136,"N","U"))</f>
        <v>S</v>
      </c>
    </row>
    <row r="137" spans="1:14" x14ac:dyDescent="0.25">
      <c r="A137" t="s">
        <v>169</v>
      </c>
      <c r="B137" t="s">
        <v>115</v>
      </c>
      <c r="C137" t="s">
        <v>61</v>
      </c>
      <c r="D137">
        <f t="shared" si="22"/>
        <v>2</v>
      </c>
      <c r="E137">
        <f t="shared" si="23"/>
        <v>7</v>
      </c>
      <c r="F137">
        <f t="shared" si="24"/>
        <v>1</v>
      </c>
      <c r="G137" t="str">
        <f t="shared" si="25"/>
        <v>S</v>
      </c>
      <c r="H137">
        <f t="shared" si="26"/>
        <v>2</v>
      </c>
      <c r="I137">
        <f t="shared" si="27"/>
        <v>4</v>
      </c>
      <c r="J137">
        <f t="shared" si="28"/>
        <v>0</v>
      </c>
      <c r="K137" t="str">
        <f t="shared" si="29"/>
        <v>S</v>
      </c>
      <c r="L137">
        <f t="shared" si="30"/>
        <v>3</v>
      </c>
      <c r="M137">
        <f t="shared" si="31"/>
        <v>1</v>
      </c>
      <c r="N137" t="str">
        <f t="shared" si="32"/>
        <v>S</v>
      </c>
    </row>
    <row r="138" spans="1:14" x14ac:dyDescent="0.25">
      <c r="A138" t="s">
        <v>170</v>
      </c>
      <c r="B138" t="s">
        <v>15</v>
      </c>
      <c r="C138" t="s">
        <v>20</v>
      </c>
      <c r="D138">
        <f t="shared" si="22"/>
        <v>2</v>
      </c>
      <c r="E138">
        <f t="shared" si="23"/>
        <v>2</v>
      </c>
      <c r="F138">
        <f t="shared" si="24"/>
        <v>0</v>
      </c>
      <c r="G138" t="str">
        <f t="shared" si="25"/>
        <v>S</v>
      </c>
      <c r="H138">
        <f t="shared" si="26"/>
        <v>2</v>
      </c>
      <c r="I138">
        <f t="shared" si="27"/>
        <v>1</v>
      </c>
      <c r="J138">
        <f t="shared" si="28"/>
        <v>0</v>
      </c>
      <c r="K138" t="str">
        <f t="shared" si="29"/>
        <v>S</v>
      </c>
      <c r="L138">
        <f t="shared" si="30"/>
        <v>1</v>
      </c>
      <c r="M138">
        <f t="shared" si="31"/>
        <v>0</v>
      </c>
      <c r="N138" t="str">
        <f t="shared" si="32"/>
        <v>S</v>
      </c>
    </row>
    <row r="139" spans="1:14" x14ac:dyDescent="0.25">
      <c r="A139" t="s">
        <v>171</v>
      </c>
      <c r="B139" t="s">
        <v>25</v>
      </c>
      <c r="C139" t="s">
        <v>26</v>
      </c>
      <c r="D139">
        <f t="shared" si="22"/>
        <v>2</v>
      </c>
      <c r="E139">
        <f t="shared" si="23"/>
        <v>1</v>
      </c>
      <c r="F139">
        <f t="shared" si="24"/>
        <v>2</v>
      </c>
      <c r="G139" t="str">
        <f t="shared" si="25"/>
        <v>N</v>
      </c>
      <c r="H139">
        <f t="shared" si="26"/>
        <v>2</v>
      </c>
      <c r="I139">
        <f t="shared" si="27"/>
        <v>1</v>
      </c>
      <c r="J139">
        <f t="shared" si="28"/>
        <v>1</v>
      </c>
      <c r="K139" t="str">
        <f t="shared" si="29"/>
        <v>U</v>
      </c>
      <c r="L139">
        <f t="shared" si="30"/>
        <v>0</v>
      </c>
      <c r="M139">
        <f t="shared" si="31"/>
        <v>1</v>
      </c>
      <c r="N139" t="str">
        <f t="shared" si="32"/>
        <v>N</v>
      </c>
    </row>
    <row r="140" spans="1:14" x14ac:dyDescent="0.25">
      <c r="A140" t="s">
        <v>172</v>
      </c>
      <c r="B140" t="s">
        <v>111</v>
      </c>
      <c r="C140" t="s">
        <v>15</v>
      </c>
      <c r="D140">
        <f t="shared" si="22"/>
        <v>2</v>
      </c>
      <c r="E140">
        <f t="shared" si="23"/>
        <v>8</v>
      </c>
      <c r="F140">
        <f t="shared" si="24"/>
        <v>1</v>
      </c>
      <c r="G140" t="str">
        <f t="shared" si="25"/>
        <v>S</v>
      </c>
      <c r="H140">
        <f t="shared" si="26"/>
        <v>2</v>
      </c>
      <c r="I140">
        <f t="shared" si="27"/>
        <v>2</v>
      </c>
      <c r="J140">
        <f t="shared" si="28"/>
        <v>0</v>
      </c>
      <c r="K140" t="str">
        <f t="shared" si="29"/>
        <v>S</v>
      </c>
      <c r="L140">
        <f t="shared" si="30"/>
        <v>6</v>
      </c>
      <c r="M140">
        <f t="shared" si="31"/>
        <v>1</v>
      </c>
      <c r="N140" t="str">
        <f t="shared" si="32"/>
        <v>S</v>
      </c>
    </row>
    <row r="141" spans="1:14" x14ac:dyDescent="0.25">
      <c r="A141" t="s">
        <v>173</v>
      </c>
      <c r="B141" t="s">
        <v>4</v>
      </c>
      <c r="C141" t="s">
        <v>25</v>
      </c>
      <c r="D141">
        <f t="shared" si="22"/>
        <v>2</v>
      </c>
      <c r="E141">
        <f t="shared" si="23"/>
        <v>4</v>
      </c>
      <c r="F141">
        <f t="shared" si="24"/>
        <v>2</v>
      </c>
      <c r="G141" t="str">
        <f t="shared" si="25"/>
        <v>S</v>
      </c>
      <c r="H141">
        <f t="shared" si="26"/>
        <v>2</v>
      </c>
      <c r="I141">
        <f t="shared" si="27"/>
        <v>1</v>
      </c>
      <c r="J141">
        <f t="shared" si="28"/>
        <v>2</v>
      </c>
      <c r="K141" t="str">
        <f t="shared" si="29"/>
        <v>N</v>
      </c>
      <c r="L141">
        <f t="shared" si="30"/>
        <v>3</v>
      </c>
      <c r="M141">
        <f t="shared" si="31"/>
        <v>0</v>
      </c>
      <c r="N141" t="str">
        <f t="shared" si="32"/>
        <v>S</v>
      </c>
    </row>
    <row r="142" spans="1:14" x14ac:dyDescent="0.25">
      <c r="A142" t="s">
        <v>174</v>
      </c>
      <c r="B142" t="s">
        <v>33</v>
      </c>
      <c r="C142" t="s">
        <v>4</v>
      </c>
      <c r="D142">
        <f t="shared" si="22"/>
        <v>2</v>
      </c>
      <c r="E142">
        <f t="shared" si="23"/>
        <v>9</v>
      </c>
      <c r="F142">
        <f t="shared" si="24"/>
        <v>2</v>
      </c>
      <c r="G142" t="str">
        <f t="shared" si="25"/>
        <v>S</v>
      </c>
      <c r="H142">
        <f t="shared" si="26"/>
        <v>2</v>
      </c>
      <c r="I142">
        <f t="shared" si="27"/>
        <v>4</v>
      </c>
      <c r="J142">
        <f t="shared" si="28"/>
        <v>2</v>
      </c>
      <c r="K142" t="str">
        <f t="shared" si="29"/>
        <v>S</v>
      </c>
      <c r="L142">
        <f t="shared" si="30"/>
        <v>5</v>
      </c>
      <c r="M142">
        <f t="shared" si="31"/>
        <v>0</v>
      </c>
      <c r="N142" t="str">
        <f t="shared" si="32"/>
        <v>S</v>
      </c>
    </row>
    <row r="143" spans="1:14" x14ac:dyDescent="0.25">
      <c r="A143" t="s">
        <v>175</v>
      </c>
      <c r="B143" t="s">
        <v>104</v>
      </c>
      <c r="C143" t="s">
        <v>15</v>
      </c>
      <c r="D143">
        <f t="shared" si="22"/>
        <v>2</v>
      </c>
      <c r="E143">
        <f t="shared" si="23"/>
        <v>8</v>
      </c>
      <c r="F143">
        <f t="shared" si="24"/>
        <v>0</v>
      </c>
      <c r="G143" t="str">
        <f t="shared" si="25"/>
        <v>S</v>
      </c>
      <c r="H143">
        <f t="shared" si="26"/>
        <v>2</v>
      </c>
      <c r="I143">
        <f t="shared" si="27"/>
        <v>2</v>
      </c>
      <c r="J143">
        <f t="shared" si="28"/>
        <v>0</v>
      </c>
      <c r="K143" t="str">
        <f t="shared" si="29"/>
        <v>S</v>
      </c>
      <c r="L143">
        <f t="shared" si="30"/>
        <v>6</v>
      </c>
      <c r="M143">
        <f t="shared" si="31"/>
        <v>0</v>
      </c>
      <c r="N143" t="str">
        <f t="shared" si="32"/>
        <v>S</v>
      </c>
    </row>
    <row r="144" spans="1:14" x14ac:dyDescent="0.25">
      <c r="A144" t="s">
        <v>176</v>
      </c>
      <c r="B144" t="s">
        <v>177</v>
      </c>
      <c r="C144" t="s">
        <v>44</v>
      </c>
      <c r="D144">
        <f t="shared" si="22"/>
        <v>3</v>
      </c>
      <c r="E144">
        <f t="shared" si="23"/>
        <v>11</v>
      </c>
      <c r="F144">
        <f t="shared" si="24"/>
        <v>0</v>
      </c>
      <c r="G144" t="str">
        <f t="shared" si="25"/>
        <v>S</v>
      </c>
      <c r="H144">
        <f t="shared" si="26"/>
        <v>2</v>
      </c>
      <c r="I144">
        <f t="shared" si="27"/>
        <v>7</v>
      </c>
      <c r="J144">
        <f t="shared" si="28"/>
        <v>0</v>
      </c>
      <c r="K144" t="str">
        <f t="shared" si="29"/>
        <v>S</v>
      </c>
      <c r="L144">
        <f t="shared" si="30"/>
        <v>4</v>
      </c>
      <c r="M144">
        <f t="shared" si="31"/>
        <v>0</v>
      </c>
      <c r="N144" t="str">
        <f t="shared" si="32"/>
        <v>S</v>
      </c>
    </row>
    <row r="145" spans="1:14" x14ac:dyDescent="0.25">
      <c r="A145" t="s">
        <v>178</v>
      </c>
      <c r="B145" t="s">
        <v>2</v>
      </c>
      <c r="C145" t="s">
        <v>15</v>
      </c>
      <c r="D145">
        <f t="shared" si="22"/>
        <v>2</v>
      </c>
      <c r="E145">
        <f t="shared" si="23"/>
        <v>2</v>
      </c>
      <c r="F145">
        <f t="shared" si="24"/>
        <v>1</v>
      </c>
      <c r="G145" t="str">
        <f t="shared" si="25"/>
        <v>S</v>
      </c>
      <c r="H145">
        <f t="shared" si="26"/>
        <v>2</v>
      </c>
      <c r="I145">
        <f t="shared" si="27"/>
        <v>2</v>
      </c>
      <c r="J145">
        <f t="shared" si="28"/>
        <v>0</v>
      </c>
      <c r="K145" t="str">
        <f t="shared" si="29"/>
        <v>S</v>
      </c>
      <c r="L145">
        <f t="shared" si="30"/>
        <v>0</v>
      </c>
      <c r="M145">
        <f t="shared" si="31"/>
        <v>1</v>
      </c>
      <c r="N145" t="str">
        <f t="shared" si="32"/>
        <v>N</v>
      </c>
    </row>
    <row r="146" spans="1:14" x14ac:dyDescent="0.25">
      <c r="A146" t="s">
        <v>179</v>
      </c>
      <c r="B146" t="s">
        <v>180</v>
      </c>
      <c r="C146" t="s">
        <v>5</v>
      </c>
      <c r="D146">
        <f t="shared" si="22"/>
        <v>2</v>
      </c>
      <c r="E146">
        <f t="shared" si="23"/>
        <v>6</v>
      </c>
      <c r="F146">
        <f t="shared" si="24"/>
        <v>2</v>
      </c>
      <c r="G146" t="str">
        <f t="shared" si="25"/>
        <v>S</v>
      </c>
      <c r="H146">
        <f t="shared" si="26"/>
        <v>2</v>
      </c>
      <c r="I146">
        <f t="shared" si="27"/>
        <v>2</v>
      </c>
      <c r="J146">
        <f t="shared" si="28"/>
        <v>2</v>
      </c>
      <c r="K146" t="str">
        <f t="shared" si="29"/>
        <v>U</v>
      </c>
      <c r="L146">
        <f t="shared" si="30"/>
        <v>4</v>
      </c>
      <c r="M146">
        <f t="shared" si="31"/>
        <v>0</v>
      </c>
      <c r="N146" t="str">
        <f t="shared" si="32"/>
        <v>S</v>
      </c>
    </row>
    <row r="147" spans="1:14" x14ac:dyDescent="0.25">
      <c r="A147" t="s">
        <v>181</v>
      </c>
      <c r="B147" t="s">
        <v>10</v>
      </c>
      <c r="C147" t="s">
        <v>20</v>
      </c>
      <c r="D147">
        <f t="shared" si="22"/>
        <v>2</v>
      </c>
      <c r="E147">
        <f t="shared" si="23"/>
        <v>3</v>
      </c>
      <c r="F147">
        <f t="shared" si="24"/>
        <v>0</v>
      </c>
      <c r="G147" t="str">
        <f t="shared" si="25"/>
        <v>S</v>
      </c>
      <c r="H147">
        <f t="shared" si="26"/>
        <v>2</v>
      </c>
      <c r="I147">
        <f t="shared" si="27"/>
        <v>1</v>
      </c>
      <c r="J147">
        <f t="shared" si="28"/>
        <v>0</v>
      </c>
      <c r="K147" t="str">
        <f t="shared" si="29"/>
        <v>S</v>
      </c>
      <c r="L147">
        <f t="shared" si="30"/>
        <v>2</v>
      </c>
      <c r="M147">
        <f t="shared" si="31"/>
        <v>0</v>
      </c>
      <c r="N147" t="str">
        <f t="shared" si="32"/>
        <v>S</v>
      </c>
    </row>
    <row r="148" spans="1:14" x14ac:dyDescent="0.25">
      <c r="A148" t="s">
        <v>182</v>
      </c>
      <c r="B148" t="s">
        <v>25</v>
      </c>
      <c r="C148" t="s">
        <v>23</v>
      </c>
      <c r="D148">
        <f t="shared" si="22"/>
        <v>2</v>
      </c>
      <c r="E148">
        <f t="shared" si="23"/>
        <v>1</v>
      </c>
      <c r="F148">
        <f t="shared" si="24"/>
        <v>2</v>
      </c>
      <c r="G148" t="str">
        <f t="shared" si="25"/>
        <v>N</v>
      </c>
      <c r="H148">
        <f t="shared" si="26"/>
        <v>2</v>
      </c>
      <c r="I148">
        <f t="shared" si="27"/>
        <v>0</v>
      </c>
      <c r="J148">
        <f t="shared" si="28"/>
        <v>1</v>
      </c>
      <c r="K148" t="str">
        <f t="shared" si="29"/>
        <v>N</v>
      </c>
      <c r="L148">
        <f t="shared" si="30"/>
        <v>1</v>
      </c>
      <c r="M148">
        <f t="shared" si="31"/>
        <v>1</v>
      </c>
      <c r="N148" t="str">
        <f t="shared" si="32"/>
        <v>U</v>
      </c>
    </row>
    <row r="149" spans="1:14" x14ac:dyDescent="0.25">
      <c r="A149" t="s">
        <v>183</v>
      </c>
      <c r="B149" t="s">
        <v>44</v>
      </c>
      <c r="C149" t="s">
        <v>15</v>
      </c>
      <c r="D149">
        <f t="shared" si="22"/>
        <v>2</v>
      </c>
      <c r="E149">
        <f t="shared" si="23"/>
        <v>7</v>
      </c>
      <c r="F149">
        <f t="shared" si="24"/>
        <v>0</v>
      </c>
      <c r="G149" t="str">
        <f t="shared" si="25"/>
        <v>S</v>
      </c>
      <c r="H149">
        <f t="shared" si="26"/>
        <v>2</v>
      </c>
      <c r="I149">
        <f t="shared" si="27"/>
        <v>2</v>
      </c>
      <c r="J149">
        <f t="shared" si="28"/>
        <v>0</v>
      </c>
      <c r="K149" t="str">
        <f t="shared" si="29"/>
        <v>S</v>
      </c>
      <c r="L149">
        <f t="shared" si="30"/>
        <v>5</v>
      </c>
      <c r="M149">
        <f t="shared" si="31"/>
        <v>0</v>
      </c>
      <c r="N149" t="str">
        <f t="shared" si="32"/>
        <v>S</v>
      </c>
    </row>
    <row r="150" spans="1:14" x14ac:dyDescent="0.25">
      <c r="A150" t="s">
        <v>184</v>
      </c>
      <c r="B150" t="s">
        <v>4</v>
      </c>
      <c r="C150" t="s">
        <v>34</v>
      </c>
      <c r="D150">
        <f t="shared" si="22"/>
        <v>2</v>
      </c>
      <c r="E150">
        <f t="shared" si="23"/>
        <v>4</v>
      </c>
      <c r="F150">
        <f t="shared" si="24"/>
        <v>2</v>
      </c>
      <c r="G150" t="str">
        <f t="shared" si="25"/>
        <v>S</v>
      </c>
      <c r="H150">
        <f t="shared" si="26"/>
        <v>2</v>
      </c>
      <c r="I150">
        <f t="shared" si="27"/>
        <v>3</v>
      </c>
      <c r="J150">
        <f t="shared" si="28"/>
        <v>2</v>
      </c>
      <c r="K150" t="str">
        <f t="shared" si="29"/>
        <v>S</v>
      </c>
      <c r="L150">
        <f t="shared" si="30"/>
        <v>1</v>
      </c>
      <c r="M150">
        <f t="shared" si="31"/>
        <v>0</v>
      </c>
      <c r="N150" t="str">
        <f t="shared" si="32"/>
        <v>S</v>
      </c>
    </row>
    <row r="151" spans="1:14" x14ac:dyDescent="0.25">
      <c r="A151" t="s">
        <v>185</v>
      </c>
      <c r="B151" t="s">
        <v>23</v>
      </c>
      <c r="C151" t="s">
        <v>12</v>
      </c>
      <c r="D151">
        <f t="shared" si="22"/>
        <v>2</v>
      </c>
      <c r="E151">
        <f t="shared" si="23"/>
        <v>0</v>
      </c>
      <c r="F151">
        <f t="shared" si="24"/>
        <v>1</v>
      </c>
      <c r="G151" t="str">
        <f t="shared" si="25"/>
        <v>N</v>
      </c>
      <c r="H151">
        <f t="shared" si="26"/>
        <v>2</v>
      </c>
      <c r="I151">
        <f t="shared" si="27"/>
        <v>0</v>
      </c>
      <c r="J151">
        <f t="shared" si="28"/>
        <v>0</v>
      </c>
      <c r="K151" t="str">
        <f t="shared" si="29"/>
        <v>U</v>
      </c>
      <c r="L151">
        <f t="shared" si="30"/>
        <v>0</v>
      </c>
      <c r="M151">
        <f t="shared" si="31"/>
        <v>1</v>
      </c>
      <c r="N151" t="str">
        <f t="shared" si="32"/>
        <v>N</v>
      </c>
    </row>
    <row r="152" spans="1:14" x14ac:dyDescent="0.25">
      <c r="A152" t="s">
        <v>186</v>
      </c>
      <c r="B152" t="s">
        <v>26</v>
      </c>
      <c r="C152" t="s">
        <v>12</v>
      </c>
      <c r="D152">
        <f t="shared" si="22"/>
        <v>2</v>
      </c>
      <c r="E152">
        <f t="shared" si="23"/>
        <v>1</v>
      </c>
      <c r="F152">
        <f t="shared" si="24"/>
        <v>1</v>
      </c>
      <c r="G152" t="str">
        <f t="shared" si="25"/>
        <v>U</v>
      </c>
      <c r="H152">
        <f t="shared" si="26"/>
        <v>2</v>
      </c>
      <c r="I152">
        <f t="shared" si="27"/>
        <v>0</v>
      </c>
      <c r="J152">
        <f t="shared" si="28"/>
        <v>0</v>
      </c>
      <c r="K152" t="str">
        <f t="shared" si="29"/>
        <v>U</v>
      </c>
      <c r="L152">
        <f t="shared" si="30"/>
        <v>1</v>
      </c>
      <c r="M152">
        <f t="shared" si="31"/>
        <v>1</v>
      </c>
      <c r="N152" t="str">
        <f t="shared" si="32"/>
        <v>U</v>
      </c>
    </row>
    <row r="153" spans="1:14" x14ac:dyDescent="0.25">
      <c r="A153" t="s">
        <v>187</v>
      </c>
      <c r="B153" t="s">
        <v>131</v>
      </c>
      <c r="C153" t="s">
        <v>23</v>
      </c>
      <c r="D153">
        <f t="shared" si="22"/>
        <v>2</v>
      </c>
      <c r="E153">
        <f t="shared" si="23"/>
        <v>2</v>
      </c>
      <c r="F153">
        <f t="shared" si="24"/>
        <v>4</v>
      </c>
      <c r="G153" t="str">
        <f t="shared" si="25"/>
        <v>N</v>
      </c>
      <c r="H153">
        <f t="shared" si="26"/>
        <v>2</v>
      </c>
      <c r="I153">
        <f t="shared" si="27"/>
        <v>0</v>
      </c>
      <c r="J153">
        <f t="shared" si="28"/>
        <v>1</v>
      </c>
      <c r="K153" t="str">
        <f t="shared" si="29"/>
        <v>N</v>
      </c>
      <c r="L153">
        <f t="shared" si="30"/>
        <v>2</v>
      </c>
      <c r="M153">
        <f t="shared" si="31"/>
        <v>3</v>
      </c>
      <c r="N153" t="str">
        <f t="shared" si="32"/>
        <v>N</v>
      </c>
    </row>
    <row r="154" spans="1:14" x14ac:dyDescent="0.25">
      <c r="A154" t="s">
        <v>188</v>
      </c>
      <c r="B154" t="s">
        <v>2</v>
      </c>
      <c r="C154" t="s">
        <v>23</v>
      </c>
      <c r="D154">
        <f t="shared" si="22"/>
        <v>2</v>
      </c>
      <c r="E154">
        <f t="shared" si="23"/>
        <v>2</v>
      </c>
      <c r="F154">
        <f t="shared" si="24"/>
        <v>1</v>
      </c>
      <c r="G154" t="str">
        <f t="shared" si="25"/>
        <v>S</v>
      </c>
      <c r="H154">
        <f t="shared" si="26"/>
        <v>2</v>
      </c>
      <c r="I154">
        <f t="shared" si="27"/>
        <v>0</v>
      </c>
      <c r="J154">
        <f t="shared" si="28"/>
        <v>1</v>
      </c>
      <c r="K154" t="str">
        <f t="shared" si="29"/>
        <v>N</v>
      </c>
      <c r="L154">
        <f t="shared" si="30"/>
        <v>2</v>
      </c>
      <c r="M154">
        <f t="shared" si="31"/>
        <v>0</v>
      </c>
      <c r="N154" t="str">
        <f t="shared" si="32"/>
        <v>S</v>
      </c>
    </row>
    <row r="155" spans="1:14" x14ac:dyDescent="0.25">
      <c r="A155" t="s">
        <v>189</v>
      </c>
      <c r="B155" t="s">
        <v>2</v>
      </c>
      <c r="C155" t="s">
        <v>23</v>
      </c>
      <c r="D155">
        <f t="shared" si="22"/>
        <v>2</v>
      </c>
      <c r="E155">
        <f t="shared" si="23"/>
        <v>2</v>
      </c>
      <c r="F155">
        <f t="shared" si="24"/>
        <v>1</v>
      </c>
      <c r="G155" t="str">
        <f t="shared" si="25"/>
        <v>S</v>
      </c>
      <c r="H155">
        <f t="shared" si="26"/>
        <v>2</v>
      </c>
      <c r="I155">
        <f t="shared" si="27"/>
        <v>0</v>
      </c>
      <c r="J155">
        <f t="shared" si="28"/>
        <v>1</v>
      </c>
      <c r="K155" t="str">
        <f t="shared" si="29"/>
        <v>N</v>
      </c>
      <c r="L155">
        <f t="shared" si="30"/>
        <v>2</v>
      </c>
      <c r="M155">
        <f t="shared" si="31"/>
        <v>0</v>
      </c>
      <c r="N155" t="str">
        <f t="shared" si="32"/>
        <v>S</v>
      </c>
    </row>
    <row r="156" spans="1:14" x14ac:dyDescent="0.25">
      <c r="A156" t="s">
        <v>190</v>
      </c>
      <c r="B156" t="s">
        <v>96</v>
      </c>
      <c r="C156" t="s">
        <v>23</v>
      </c>
      <c r="D156">
        <f t="shared" si="22"/>
        <v>2</v>
      </c>
      <c r="E156">
        <f t="shared" si="23"/>
        <v>5</v>
      </c>
      <c r="F156">
        <f t="shared" si="24"/>
        <v>2</v>
      </c>
      <c r="G156" t="str">
        <f t="shared" si="25"/>
        <v>S</v>
      </c>
      <c r="H156">
        <f t="shared" si="26"/>
        <v>2</v>
      </c>
      <c r="I156">
        <f t="shared" si="27"/>
        <v>0</v>
      </c>
      <c r="J156">
        <f t="shared" si="28"/>
        <v>1</v>
      </c>
      <c r="K156" t="str">
        <f t="shared" si="29"/>
        <v>N</v>
      </c>
      <c r="L156">
        <f t="shared" si="30"/>
        <v>5</v>
      </c>
      <c r="M156">
        <f t="shared" si="31"/>
        <v>1</v>
      </c>
      <c r="N156" t="str">
        <f t="shared" si="32"/>
        <v>S</v>
      </c>
    </row>
    <row r="157" spans="1:14" x14ac:dyDescent="0.25">
      <c r="A157" t="s">
        <v>191</v>
      </c>
      <c r="B157" t="s">
        <v>4</v>
      </c>
      <c r="C157" t="s">
        <v>25</v>
      </c>
      <c r="D157">
        <f t="shared" si="22"/>
        <v>2</v>
      </c>
      <c r="E157">
        <f t="shared" si="23"/>
        <v>4</v>
      </c>
      <c r="F157">
        <f t="shared" si="24"/>
        <v>2</v>
      </c>
      <c r="G157" t="str">
        <f t="shared" si="25"/>
        <v>S</v>
      </c>
      <c r="H157">
        <f t="shared" si="26"/>
        <v>2</v>
      </c>
      <c r="I157">
        <f t="shared" si="27"/>
        <v>1</v>
      </c>
      <c r="J157">
        <f t="shared" si="28"/>
        <v>2</v>
      </c>
      <c r="K157" t="str">
        <f t="shared" si="29"/>
        <v>N</v>
      </c>
      <c r="L157">
        <f t="shared" si="30"/>
        <v>3</v>
      </c>
      <c r="M157">
        <f t="shared" si="31"/>
        <v>0</v>
      </c>
      <c r="N157" t="str">
        <f t="shared" si="32"/>
        <v>S</v>
      </c>
    </row>
    <row r="158" spans="1:14" x14ac:dyDescent="0.25">
      <c r="A158" t="s">
        <v>192</v>
      </c>
      <c r="B158" t="s">
        <v>33</v>
      </c>
      <c r="C158" t="s">
        <v>26</v>
      </c>
      <c r="D158">
        <f t="shared" si="22"/>
        <v>2</v>
      </c>
      <c r="E158">
        <f t="shared" si="23"/>
        <v>9</v>
      </c>
      <c r="F158">
        <f t="shared" si="24"/>
        <v>2</v>
      </c>
      <c r="G158" t="str">
        <f t="shared" si="25"/>
        <v>S</v>
      </c>
      <c r="H158">
        <f t="shared" si="26"/>
        <v>2</v>
      </c>
      <c r="I158">
        <f t="shared" si="27"/>
        <v>1</v>
      </c>
      <c r="J158">
        <f t="shared" si="28"/>
        <v>1</v>
      </c>
      <c r="K158" t="str">
        <f t="shared" si="29"/>
        <v>U</v>
      </c>
      <c r="L158">
        <f t="shared" si="30"/>
        <v>8</v>
      </c>
      <c r="M158">
        <f t="shared" si="31"/>
        <v>1</v>
      </c>
      <c r="N158" t="str">
        <f t="shared" si="32"/>
        <v>S</v>
      </c>
    </row>
    <row r="159" spans="1:14" x14ac:dyDescent="0.25">
      <c r="A159" t="s">
        <v>193</v>
      </c>
      <c r="B159" t="s">
        <v>20</v>
      </c>
      <c r="C159" t="s">
        <v>20</v>
      </c>
      <c r="D159">
        <f t="shared" si="22"/>
        <v>2</v>
      </c>
      <c r="E159">
        <f t="shared" si="23"/>
        <v>1</v>
      </c>
      <c r="F159">
        <f t="shared" si="24"/>
        <v>0</v>
      </c>
      <c r="G159" t="str">
        <f t="shared" si="25"/>
        <v>S</v>
      </c>
      <c r="H159">
        <f t="shared" si="26"/>
        <v>2</v>
      </c>
      <c r="I159">
        <f t="shared" si="27"/>
        <v>1</v>
      </c>
      <c r="J159">
        <f t="shared" si="28"/>
        <v>0</v>
      </c>
      <c r="K159" t="str">
        <f t="shared" si="29"/>
        <v>S</v>
      </c>
      <c r="L159">
        <f t="shared" si="30"/>
        <v>0</v>
      </c>
      <c r="M159">
        <f t="shared" si="31"/>
        <v>0</v>
      </c>
      <c r="N159" t="str">
        <f t="shared" si="32"/>
        <v>U</v>
      </c>
    </row>
    <row r="160" spans="1:14" x14ac:dyDescent="0.25">
      <c r="A160" t="s">
        <v>194</v>
      </c>
      <c r="B160" t="s">
        <v>15</v>
      </c>
      <c r="C160" t="s">
        <v>15</v>
      </c>
      <c r="D160">
        <f t="shared" si="22"/>
        <v>2</v>
      </c>
      <c r="E160">
        <f t="shared" si="23"/>
        <v>2</v>
      </c>
      <c r="F160">
        <f t="shared" si="24"/>
        <v>0</v>
      </c>
      <c r="G160" t="str">
        <f t="shared" si="25"/>
        <v>S</v>
      </c>
      <c r="H160">
        <f t="shared" si="26"/>
        <v>2</v>
      </c>
      <c r="I160">
        <f t="shared" si="27"/>
        <v>2</v>
      </c>
      <c r="J160">
        <f t="shared" si="28"/>
        <v>0</v>
      </c>
      <c r="K160" t="str">
        <f t="shared" si="29"/>
        <v>S</v>
      </c>
      <c r="L160">
        <f t="shared" si="30"/>
        <v>0</v>
      </c>
      <c r="M160">
        <f t="shared" si="31"/>
        <v>0</v>
      </c>
      <c r="N160" t="str">
        <f t="shared" si="32"/>
        <v>U</v>
      </c>
    </row>
    <row r="161" spans="1:14" x14ac:dyDescent="0.25">
      <c r="A161" t="s">
        <v>195</v>
      </c>
      <c r="B161" t="s">
        <v>1</v>
      </c>
      <c r="C161" t="s">
        <v>15</v>
      </c>
      <c r="D161">
        <f t="shared" si="22"/>
        <v>2</v>
      </c>
      <c r="E161">
        <f t="shared" si="23"/>
        <v>4</v>
      </c>
      <c r="F161">
        <f t="shared" si="24"/>
        <v>1</v>
      </c>
      <c r="G161" t="str">
        <f t="shared" si="25"/>
        <v>S</v>
      </c>
      <c r="H161">
        <f t="shared" si="26"/>
        <v>2</v>
      </c>
      <c r="I161">
        <f t="shared" si="27"/>
        <v>2</v>
      </c>
      <c r="J161">
        <f t="shared" si="28"/>
        <v>0</v>
      </c>
      <c r="K161" t="str">
        <f t="shared" si="29"/>
        <v>S</v>
      </c>
      <c r="L161">
        <f t="shared" si="30"/>
        <v>2</v>
      </c>
      <c r="M161">
        <f t="shared" si="31"/>
        <v>1</v>
      </c>
      <c r="N161" t="str">
        <f t="shared" si="32"/>
        <v>S</v>
      </c>
    </row>
    <row r="162" spans="1:14" x14ac:dyDescent="0.25">
      <c r="A162" t="s">
        <v>196</v>
      </c>
      <c r="B162" t="s">
        <v>12</v>
      </c>
      <c r="C162" t="s">
        <v>12</v>
      </c>
      <c r="D162">
        <f t="shared" si="22"/>
        <v>2</v>
      </c>
      <c r="E162">
        <f t="shared" si="23"/>
        <v>0</v>
      </c>
      <c r="F162">
        <f t="shared" si="24"/>
        <v>0</v>
      </c>
      <c r="G162" t="str">
        <f t="shared" si="25"/>
        <v>U</v>
      </c>
      <c r="H162">
        <f t="shared" si="26"/>
        <v>2</v>
      </c>
      <c r="I162">
        <f t="shared" si="27"/>
        <v>0</v>
      </c>
      <c r="J162">
        <f t="shared" si="28"/>
        <v>0</v>
      </c>
      <c r="K162" t="str">
        <f t="shared" si="29"/>
        <v>U</v>
      </c>
      <c r="L162">
        <f t="shared" si="30"/>
        <v>0</v>
      </c>
      <c r="M162">
        <f t="shared" si="31"/>
        <v>0</v>
      </c>
      <c r="N162" t="str">
        <f t="shared" si="32"/>
        <v>U</v>
      </c>
    </row>
    <row r="163" spans="1:14" x14ac:dyDescent="0.25">
      <c r="A163" t="s">
        <v>197</v>
      </c>
      <c r="B163" t="s">
        <v>29</v>
      </c>
      <c r="C163" t="s">
        <v>23</v>
      </c>
      <c r="D163">
        <f t="shared" si="22"/>
        <v>2</v>
      </c>
      <c r="E163">
        <f t="shared" si="23"/>
        <v>0</v>
      </c>
      <c r="F163">
        <f t="shared" si="24"/>
        <v>2</v>
      </c>
      <c r="G163" t="str">
        <f t="shared" si="25"/>
        <v>N</v>
      </c>
      <c r="H163">
        <f t="shared" si="26"/>
        <v>2</v>
      </c>
      <c r="I163">
        <f t="shared" si="27"/>
        <v>0</v>
      </c>
      <c r="J163">
        <f t="shared" si="28"/>
        <v>1</v>
      </c>
      <c r="K163" t="str">
        <f t="shared" si="29"/>
        <v>N</v>
      </c>
      <c r="L163">
        <f t="shared" si="30"/>
        <v>0</v>
      </c>
      <c r="M163">
        <f t="shared" si="31"/>
        <v>1</v>
      </c>
      <c r="N163" t="str">
        <f t="shared" si="32"/>
        <v>N</v>
      </c>
    </row>
    <row r="164" spans="1:14" x14ac:dyDescent="0.25">
      <c r="A164" t="s">
        <v>198</v>
      </c>
      <c r="B164" t="s">
        <v>34</v>
      </c>
      <c r="C164" t="s">
        <v>20</v>
      </c>
      <c r="D164">
        <f t="shared" si="22"/>
        <v>2</v>
      </c>
      <c r="E164">
        <f t="shared" si="23"/>
        <v>3</v>
      </c>
      <c r="F164">
        <f t="shared" si="24"/>
        <v>2</v>
      </c>
      <c r="G164" t="str">
        <f t="shared" si="25"/>
        <v>S</v>
      </c>
      <c r="H164">
        <f t="shared" si="26"/>
        <v>2</v>
      </c>
      <c r="I164">
        <f t="shared" si="27"/>
        <v>1</v>
      </c>
      <c r="J164">
        <f t="shared" si="28"/>
        <v>0</v>
      </c>
      <c r="K164" t="str">
        <f t="shared" si="29"/>
        <v>S</v>
      </c>
      <c r="L164">
        <f t="shared" si="30"/>
        <v>2</v>
      </c>
      <c r="M164">
        <f t="shared" si="31"/>
        <v>2</v>
      </c>
      <c r="N164" t="str">
        <f t="shared" si="32"/>
        <v>U</v>
      </c>
    </row>
    <row r="165" spans="1:14" x14ac:dyDescent="0.25">
      <c r="A165" t="s">
        <v>199</v>
      </c>
      <c r="B165" t="s">
        <v>7</v>
      </c>
      <c r="C165" t="s">
        <v>15</v>
      </c>
      <c r="D165">
        <f t="shared" si="22"/>
        <v>2</v>
      </c>
      <c r="E165">
        <f t="shared" si="23"/>
        <v>3</v>
      </c>
      <c r="F165">
        <f t="shared" si="24"/>
        <v>1</v>
      </c>
      <c r="G165" t="str">
        <f t="shared" si="25"/>
        <v>S</v>
      </c>
      <c r="H165">
        <f t="shared" si="26"/>
        <v>2</v>
      </c>
      <c r="I165">
        <f t="shared" si="27"/>
        <v>2</v>
      </c>
      <c r="J165">
        <f t="shared" si="28"/>
        <v>0</v>
      </c>
      <c r="K165" t="str">
        <f t="shared" si="29"/>
        <v>S</v>
      </c>
      <c r="L165">
        <f t="shared" si="30"/>
        <v>1</v>
      </c>
      <c r="M165">
        <f t="shared" si="31"/>
        <v>1</v>
      </c>
      <c r="N165" t="str">
        <f t="shared" si="32"/>
        <v>U</v>
      </c>
    </row>
    <row r="166" spans="1:14" x14ac:dyDescent="0.25">
      <c r="A166" t="s">
        <v>200</v>
      </c>
      <c r="B166" t="s">
        <v>26</v>
      </c>
      <c r="C166" t="s">
        <v>23</v>
      </c>
      <c r="D166">
        <f t="shared" si="22"/>
        <v>2</v>
      </c>
      <c r="E166">
        <f t="shared" si="23"/>
        <v>1</v>
      </c>
      <c r="F166">
        <f t="shared" si="24"/>
        <v>1</v>
      </c>
      <c r="G166" t="str">
        <f t="shared" si="25"/>
        <v>U</v>
      </c>
      <c r="H166">
        <f t="shared" si="26"/>
        <v>2</v>
      </c>
      <c r="I166">
        <f t="shared" si="27"/>
        <v>0</v>
      </c>
      <c r="J166">
        <f t="shared" si="28"/>
        <v>1</v>
      </c>
      <c r="K166" t="str">
        <f t="shared" si="29"/>
        <v>N</v>
      </c>
      <c r="L166">
        <f t="shared" si="30"/>
        <v>1</v>
      </c>
      <c r="M166">
        <f t="shared" si="31"/>
        <v>0</v>
      </c>
      <c r="N166" t="str">
        <f t="shared" si="32"/>
        <v>S</v>
      </c>
    </row>
    <row r="167" spans="1:14" x14ac:dyDescent="0.25">
      <c r="A167" t="s">
        <v>201</v>
      </c>
      <c r="B167" t="s">
        <v>202</v>
      </c>
      <c r="C167" t="s">
        <v>44</v>
      </c>
      <c r="D167">
        <f t="shared" si="22"/>
        <v>3</v>
      </c>
      <c r="E167">
        <f t="shared" si="23"/>
        <v>11</v>
      </c>
      <c r="F167">
        <f t="shared" si="24"/>
        <v>2</v>
      </c>
      <c r="G167" t="str">
        <f t="shared" si="25"/>
        <v>S</v>
      </c>
      <c r="H167">
        <f t="shared" si="26"/>
        <v>2</v>
      </c>
      <c r="I167">
        <f t="shared" si="27"/>
        <v>7</v>
      </c>
      <c r="J167">
        <f t="shared" si="28"/>
        <v>0</v>
      </c>
      <c r="K167" t="str">
        <f t="shared" si="29"/>
        <v>S</v>
      </c>
      <c r="L167">
        <f t="shared" si="30"/>
        <v>4</v>
      </c>
      <c r="M167">
        <f t="shared" si="31"/>
        <v>2</v>
      </c>
      <c r="N167" t="str">
        <f t="shared" si="32"/>
        <v>S</v>
      </c>
    </row>
    <row r="168" spans="1:14" x14ac:dyDescent="0.25">
      <c r="A168" t="s">
        <v>203</v>
      </c>
      <c r="B168" t="s">
        <v>96</v>
      </c>
      <c r="C168" t="s">
        <v>15</v>
      </c>
      <c r="D168">
        <f t="shared" si="22"/>
        <v>2</v>
      </c>
      <c r="E168">
        <f t="shared" si="23"/>
        <v>5</v>
      </c>
      <c r="F168">
        <f t="shared" si="24"/>
        <v>2</v>
      </c>
      <c r="G168" t="str">
        <f t="shared" si="25"/>
        <v>S</v>
      </c>
      <c r="H168">
        <f t="shared" si="26"/>
        <v>2</v>
      </c>
      <c r="I168">
        <f t="shared" si="27"/>
        <v>2</v>
      </c>
      <c r="J168">
        <f t="shared" si="28"/>
        <v>0</v>
      </c>
      <c r="K168" t="str">
        <f t="shared" si="29"/>
        <v>S</v>
      </c>
      <c r="L168">
        <f t="shared" si="30"/>
        <v>3</v>
      </c>
      <c r="M168">
        <f t="shared" si="31"/>
        <v>2</v>
      </c>
      <c r="N168" t="str">
        <f t="shared" si="32"/>
        <v>S</v>
      </c>
    </row>
    <row r="169" spans="1:14" x14ac:dyDescent="0.25">
      <c r="A169" t="s">
        <v>204</v>
      </c>
      <c r="B169" t="s">
        <v>61</v>
      </c>
      <c r="C169" t="s">
        <v>20</v>
      </c>
      <c r="D169">
        <f t="shared" si="22"/>
        <v>2</v>
      </c>
      <c r="E169">
        <f t="shared" si="23"/>
        <v>4</v>
      </c>
      <c r="F169">
        <f t="shared" si="24"/>
        <v>0</v>
      </c>
      <c r="G169" t="str">
        <f t="shared" si="25"/>
        <v>S</v>
      </c>
      <c r="H169">
        <f t="shared" si="26"/>
        <v>2</v>
      </c>
      <c r="I169">
        <f t="shared" si="27"/>
        <v>1</v>
      </c>
      <c r="J169">
        <f t="shared" si="28"/>
        <v>0</v>
      </c>
      <c r="K169" t="str">
        <f t="shared" si="29"/>
        <v>S</v>
      </c>
      <c r="L169">
        <f t="shared" si="30"/>
        <v>3</v>
      </c>
      <c r="M169">
        <f t="shared" si="31"/>
        <v>0</v>
      </c>
      <c r="N169" t="str">
        <f t="shared" si="32"/>
        <v>S</v>
      </c>
    </row>
    <row r="170" spans="1:14" x14ac:dyDescent="0.25">
      <c r="A170" t="s">
        <v>205</v>
      </c>
      <c r="B170" t="s">
        <v>31</v>
      </c>
      <c r="C170" t="s">
        <v>1</v>
      </c>
      <c r="D170">
        <f t="shared" si="22"/>
        <v>2</v>
      </c>
      <c r="E170">
        <f t="shared" si="23"/>
        <v>5</v>
      </c>
      <c r="F170">
        <f t="shared" si="24"/>
        <v>1</v>
      </c>
      <c r="G170" t="str">
        <f t="shared" si="25"/>
        <v>S</v>
      </c>
      <c r="H170">
        <f t="shared" si="26"/>
        <v>2</v>
      </c>
      <c r="I170">
        <f t="shared" si="27"/>
        <v>4</v>
      </c>
      <c r="J170">
        <f t="shared" si="28"/>
        <v>1</v>
      </c>
      <c r="K170" t="str">
        <f t="shared" si="29"/>
        <v>S</v>
      </c>
      <c r="L170">
        <f t="shared" si="30"/>
        <v>1</v>
      </c>
      <c r="M170">
        <f t="shared" si="31"/>
        <v>0</v>
      </c>
      <c r="N170" t="str">
        <f t="shared" si="32"/>
        <v>S</v>
      </c>
    </row>
    <row r="171" spans="1:14" x14ac:dyDescent="0.25">
      <c r="A171" t="s">
        <v>206</v>
      </c>
      <c r="B171" t="s">
        <v>207</v>
      </c>
      <c r="C171" t="s">
        <v>54</v>
      </c>
      <c r="D171">
        <f t="shared" si="22"/>
        <v>3</v>
      </c>
      <c r="E171">
        <f t="shared" si="23"/>
        <v>10</v>
      </c>
      <c r="F171">
        <f t="shared" si="24"/>
        <v>0</v>
      </c>
      <c r="G171" t="str">
        <f t="shared" si="25"/>
        <v>S</v>
      </c>
      <c r="H171">
        <f t="shared" si="26"/>
        <v>2</v>
      </c>
      <c r="I171">
        <f t="shared" si="27"/>
        <v>5</v>
      </c>
      <c r="J171">
        <f t="shared" si="28"/>
        <v>0</v>
      </c>
      <c r="K171" t="str">
        <f t="shared" si="29"/>
        <v>S</v>
      </c>
      <c r="L171">
        <f t="shared" si="30"/>
        <v>5</v>
      </c>
      <c r="M171">
        <f t="shared" si="31"/>
        <v>0</v>
      </c>
      <c r="N171" t="str">
        <f t="shared" si="32"/>
        <v>S</v>
      </c>
    </row>
    <row r="172" spans="1:14" x14ac:dyDescent="0.25">
      <c r="A172" t="s">
        <v>208</v>
      </c>
      <c r="B172" t="s">
        <v>2</v>
      </c>
      <c r="C172" t="s">
        <v>2</v>
      </c>
      <c r="D172">
        <f t="shared" si="22"/>
        <v>2</v>
      </c>
      <c r="E172">
        <f t="shared" si="23"/>
        <v>2</v>
      </c>
      <c r="F172">
        <f t="shared" si="24"/>
        <v>1</v>
      </c>
      <c r="G172" t="str">
        <f t="shared" si="25"/>
        <v>S</v>
      </c>
      <c r="H172">
        <f t="shared" si="26"/>
        <v>2</v>
      </c>
      <c r="I172">
        <f t="shared" si="27"/>
        <v>2</v>
      </c>
      <c r="J172">
        <f t="shared" si="28"/>
        <v>1</v>
      </c>
      <c r="K172" t="str">
        <f t="shared" si="29"/>
        <v>S</v>
      </c>
      <c r="L172">
        <f t="shared" si="30"/>
        <v>0</v>
      </c>
      <c r="M172">
        <f t="shared" si="31"/>
        <v>0</v>
      </c>
      <c r="N172" t="str">
        <f t="shared" si="32"/>
        <v>U</v>
      </c>
    </row>
    <row r="173" spans="1:14" x14ac:dyDescent="0.25">
      <c r="A173" t="s">
        <v>209</v>
      </c>
      <c r="B173" t="s">
        <v>20</v>
      </c>
      <c r="C173" t="s">
        <v>20</v>
      </c>
      <c r="D173">
        <f t="shared" si="22"/>
        <v>2</v>
      </c>
      <c r="E173">
        <f t="shared" si="23"/>
        <v>1</v>
      </c>
      <c r="F173">
        <f t="shared" si="24"/>
        <v>0</v>
      </c>
      <c r="G173" t="str">
        <f t="shared" si="25"/>
        <v>S</v>
      </c>
      <c r="H173">
        <f t="shared" si="26"/>
        <v>2</v>
      </c>
      <c r="I173">
        <f t="shared" si="27"/>
        <v>1</v>
      </c>
      <c r="J173">
        <f t="shared" si="28"/>
        <v>0</v>
      </c>
      <c r="K173" t="str">
        <f t="shared" si="29"/>
        <v>S</v>
      </c>
      <c r="L173">
        <f t="shared" si="30"/>
        <v>0</v>
      </c>
      <c r="M173">
        <f t="shared" si="31"/>
        <v>0</v>
      </c>
      <c r="N173" t="str">
        <f t="shared" si="32"/>
        <v>U</v>
      </c>
    </row>
    <row r="174" spans="1:14" x14ac:dyDescent="0.25">
      <c r="A174" t="s">
        <v>210</v>
      </c>
      <c r="B174" t="s">
        <v>96</v>
      </c>
      <c r="C174" t="s">
        <v>7</v>
      </c>
      <c r="D174">
        <f t="shared" si="22"/>
        <v>2</v>
      </c>
      <c r="E174">
        <f t="shared" si="23"/>
        <v>5</v>
      </c>
      <c r="F174">
        <f t="shared" si="24"/>
        <v>2</v>
      </c>
      <c r="G174" t="str">
        <f t="shared" si="25"/>
        <v>S</v>
      </c>
      <c r="H174">
        <f t="shared" si="26"/>
        <v>2</v>
      </c>
      <c r="I174">
        <f t="shared" si="27"/>
        <v>3</v>
      </c>
      <c r="J174">
        <f t="shared" si="28"/>
        <v>1</v>
      </c>
      <c r="K174" t="str">
        <f t="shared" si="29"/>
        <v>S</v>
      </c>
      <c r="L174">
        <f t="shared" si="30"/>
        <v>2</v>
      </c>
      <c r="M174">
        <f t="shared" si="31"/>
        <v>1</v>
      </c>
      <c r="N174" t="str">
        <f t="shared" si="32"/>
        <v>S</v>
      </c>
    </row>
    <row r="175" spans="1:14" x14ac:dyDescent="0.25">
      <c r="A175" t="s">
        <v>211</v>
      </c>
      <c r="B175" t="s">
        <v>5</v>
      </c>
      <c r="C175" t="s">
        <v>15</v>
      </c>
      <c r="D175">
        <f t="shared" si="22"/>
        <v>2</v>
      </c>
      <c r="E175">
        <f t="shared" si="23"/>
        <v>2</v>
      </c>
      <c r="F175">
        <f t="shared" si="24"/>
        <v>2</v>
      </c>
      <c r="G175" t="str">
        <f t="shared" si="25"/>
        <v>U</v>
      </c>
      <c r="H175">
        <f t="shared" si="26"/>
        <v>2</v>
      </c>
      <c r="I175">
        <f t="shared" si="27"/>
        <v>2</v>
      </c>
      <c r="J175">
        <f t="shared" si="28"/>
        <v>0</v>
      </c>
      <c r="K175" t="str">
        <f t="shared" si="29"/>
        <v>S</v>
      </c>
      <c r="L175">
        <f t="shared" si="30"/>
        <v>0</v>
      </c>
      <c r="M175">
        <f t="shared" si="31"/>
        <v>2</v>
      </c>
      <c r="N175" t="str">
        <f t="shared" si="32"/>
        <v>N</v>
      </c>
    </row>
    <row r="176" spans="1:14" x14ac:dyDescent="0.25">
      <c r="A176" t="s">
        <v>212</v>
      </c>
      <c r="B176" t="s">
        <v>99</v>
      </c>
      <c r="C176" t="s">
        <v>20</v>
      </c>
      <c r="D176">
        <f t="shared" si="22"/>
        <v>2</v>
      </c>
      <c r="E176">
        <f t="shared" si="23"/>
        <v>3</v>
      </c>
      <c r="F176">
        <f t="shared" si="24"/>
        <v>3</v>
      </c>
      <c r="G176" t="str">
        <f t="shared" si="25"/>
        <v>U</v>
      </c>
      <c r="H176">
        <f t="shared" si="26"/>
        <v>2</v>
      </c>
      <c r="I176">
        <f t="shared" si="27"/>
        <v>1</v>
      </c>
      <c r="J176">
        <f t="shared" si="28"/>
        <v>0</v>
      </c>
      <c r="K176" t="str">
        <f t="shared" si="29"/>
        <v>S</v>
      </c>
      <c r="L176">
        <f t="shared" si="30"/>
        <v>2</v>
      </c>
      <c r="M176">
        <f t="shared" si="31"/>
        <v>3</v>
      </c>
      <c r="N176" t="str">
        <f t="shared" si="32"/>
        <v>N</v>
      </c>
    </row>
    <row r="177" spans="1:14" x14ac:dyDescent="0.25">
      <c r="A177" t="s">
        <v>213</v>
      </c>
      <c r="B177" t="s">
        <v>9</v>
      </c>
      <c r="C177" t="s">
        <v>2</v>
      </c>
      <c r="D177">
        <f t="shared" si="22"/>
        <v>2</v>
      </c>
      <c r="E177">
        <f t="shared" si="23"/>
        <v>3</v>
      </c>
      <c r="F177">
        <f t="shared" si="24"/>
        <v>4</v>
      </c>
      <c r="G177" t="str">
        <f t="shared" si="25"/>
        <v>N</v>
      </c>
      <c r="H177">
        <f t="shared" si="26"/>
        <v>2</v>
      </c>
      <c r="I177">
        <f t="shared" si="27"/>
        <v>2</v>
      </c>
      <c r="J177">
        <f t="shared" si="28"/>
        <v>1</v>
      </c>
      <c r="K177" t="str">
        <f t="shared" si="29"/>
        <v>S</v>
      </c>
      <c r="L177">
        <f t="shared" si="30"/>
        <v>1</v>
      </c>
      <c r="M177">
        <f t="shared" si="31"/>
        <v>3</v>
      </c>
      <c r="N177" t="str">
        <f t="shared" si="32"/>
        <v>N</v>
      </c>
    </row>
    <row r="178" spans="1:14" x14ac:dyDescent="0.25">
      <c r="A178" t="s">
        <v>214</v>
      </c>
      <c r="B178" t="s">
        <v>2</v>
      </c>
      <c r="C178" t="s">
        <v>20</v>
      </c>
      <c r="D178">
        <f t="shared" si="22"/>
        <v>2</v>
      </c>
      <c r="E178">
        <f t="shared" si="23"/>
        <v>2</v>
      </c>
      <c r="F178">
        <f t="shared" si="24"/>
        <v>1</v>
      </c>
      <c r="G178" t="str">
        <f t="shared" si="25"/>
        <v>S</v>
      </c>
      <c r="H178">
        <f t="shared" si="26"/>
        <v>2</v>
      </c>
      <c r="I178">
        <f t="shared" si="27"/>
        <v>1</v>
      </c>
      <c r="J178">
        <f t="shared" si="28"/>
        <v>0</v>
      </c>
      <c r="K178" t="str">
        <f t="shared" si="29"/>
        <v>S</v>
      </c>
      <c r="L178">
        <f t="shared" si="30"/>
        <v>1</v>
      </c>
      <c r="M178">
        <f t="shared" si="31"/>
        <v>1</v>
      </c>
      <c r="N178" t="str">
        <f t="shared" si="32"/>
        <v>U</v>
      </c>
    </row>
    <row r="179" spans="1:14" x14ac:dyDescent="0.25">
      <c r="A179" t="s">
        <v>215</v>
      </c>
      <c r="B179" t="s">
        <v>216</v>
      </c>
      <c r="C179" t="s">
        <v>10</v>
      </c>
      <c r="D179">
        <f t="shared" si="22"/>
        <v>2</v>
      </c>
      <c r="E179">
        <f t="shared" si="23"/>
        <v>6</v>
      </c>
      <c r="F179">
        <f t="shared" si="24"/>
        <v>0</v>
      </c>
      <c r="G179" t="str">
        <f t="shared" si="25"/>
        <v>S</v>
      </c>
      <c r="H179">
        <f t="shared" si="26"/>
        <v>2</v>
      </c>
      <c r="I179">
        <f t="shared" si="27"/>
        <v>3</v>
      </c>
      <c r="J179">
        <f t="shared" si="28"/>
        <v>0</v>
      </c>
      <c r="K179" t="str">
        <f t="shared" si="29"/>
        <v>S</v>
      </c>
      <c r="L179">
        <f t="shared" si="30"/>
        <v>3</v>
      </c>
      <c r="M179">
        <f t="shared" si="31"/>
        <v>0</v>
      </c>
      <c r="N179" t="str">
        <f t="shared" si="32"/>
        <v>S</v>
      </c>
    </row>
    <row r="180" spans="1:14" x14ac:dyDescent="0.25">
      <c r="A180" t="s">
        <v>217</v>
      </c>
      <c r="B180" t="s">
        <v>20</v>
      </c>
      <c r="C180" t="s">
        <v>20</v>
      </c>
      <c r="D180">
        <f t="shared" si="22"/>
        <v>2</v>
      </c>
      <c r="E180">
        <f t="shared" si="23"/>
        <v>1</v>
      </c>
      <c r="F180">
        <f t="shared" si="24"/>
        <v>0</v>
      </c>
      <c r="G180" t="str">
        <f t="shared" si="25"/>
        <v>S</v>
      </c>
      <c r="H180">
        <f t="shared" si="26"/>
        <v>2</v>
      </c>
      <c r="I180">
        <f t="shared" si="27"/>
        <v>1</v>
      </c>
      <c r="J180">
        <f t="shared" si="28"/>
        <v>0</v>
      </c>
      <c r="K180" t="str">
        <f t="shared" si="29"/>
        <v>S</v>
      </c>
      <c r="L180">
        <f t="shared" si="30"/>
        <v>0</v>
      </c>
      <c r="M180">
        <f t="shared" si="31"/>
        <v>0</v>
      </c>
      <c r="N180" t="str">
        <f t="shared" si="32"/>
        <v>U</v>
      </c>
    </row>
    <row r="181" spans="1:14" x14ac:dyDescent="0.25">
      <c r="A181" t="s">
        <v>218</v>
      </c>
      <c r="B181" t="s">
        <v>26</v>
      </c>
      <c r="C181" t="s">
        <v>23</v>
      </c>
      <c r="D181">
        <f t="shared" si="22"/>
        <v>2</v>
      </c>
      <c r="E181">
        <f t="shared" si="23"/>
        <v>1</v>
      </c>
      <c r="F181">
        <f t="shared" si="24"/>
        <v>1</v>
      </c>
      <c r="G181" t="str">
        <f t="shared" si="25"/>
        <v>U</v>
      </c>
      <c r="H181">
        <f t="shared" si="26"/>
        <v>2</v>
      </c>
      <c r="I181">
        <f t="shared" si="27"/>
        <v>0</v>
      </c>
      <c r="J181">
        <f t="shared" si="28"/>
        <v>1</v>
      </c>
      <c r="K181" t="str">
        <f t="shared" si="29"/>
        <v>N</v>
      </c>
      <c r="L181">
        <f t="shared" si="30"/>
        <v>1</v>
      </c>
      <c r="M181">
        <f t="shared" si="31"/>
        <v>0</v>
      </c>
      <c r="N181" t="str">
        <f t="shared" si="32"/>
        <v>S</v>
      </c>
    </row>
    <row r="182" spans="1:14" x14ac:dyDescent="0.25">
      <c r="A182" t="s">
        <v>219</v>
      </c>
      <c r="B182" t="s">
        <v>4</v>
      </c>
      <c r="C182" t="s">
        <v>7</v>
      </c>
      <c r="D182">
        <f t="shared" si="22"/>
        <v>2</v>
      </c>
      <c r="E182">
        <f t="shared" si="23"/>
        <v>4</v>
      </c>
      <c r="F182">
        <f t="shared" si="24"/>
        <v>2</v>
      </c>
      <c r="G182" t="str">
        <f t="shared" si="25"/>
        <v>S</v>
      </c>
      <c r="H182">
        <f t="shared" si="26"/>
        <v>2</v>
      </c>
      <c r="I182">
        <f t="shared" si="27"/>
        <v>3</v>
      </c>
      <c r="J182">
        <f t="shared" si="28"/>
        <v>1</v>
      </c>
      <c r="K182" t="str">
        <f t="shared" si="29"/>
        <v>S</v>
      </c>
      <c r="L182">
        <f t="shared" si="30"/>
        <v>1</v>
      </c>
      <c r="M182">
        <f t="shared" si="31"/>
        <v>1</v>
      </c>
      <c r="N182" t="str">
        <f t="shared" si="32"/>
        <v>U</v>
      </c>
    </row>
    <row r="183" spans="1:14" x14ac:dyDescent="0.25">
      <c r="A183" t="s">
        <v>220</v>
      </c>
      <c r="B183" t="s">
        <v>1</v>
      </c>
      <c r="C183" t="s">
        <v>23</v>
      </c>
      <c r="D183">
        <f t="shared" si="22"/>
        <v>2</v>
      </c>
      <c r="E183">
        <f t="shared" si="23"/>
        <v>4</v>
      </c>
      <c r="F183">
        <f t="shared" si="24"/>
        <v>1</v>
      </c>
      <c r="G183" t="str">
        <f t="shared" si="25"/>
        <v>S</v>
      </c>
      <c r="H183">
        <f t="shared" si="26"/>
        <v>2</v>
      </c>
      <c r="I183">
        <f t="shared" si="27"/>
        <v>0</v>
      </c>
      <c r="J183">
        <f t="shared" si="28"/>
        <v>1</v>
      </c>
      <c r="K183" t="str">
        <f t="shared" si="29"/>
        <v>N</v>
      </c>
      <c r="L183">
        <f t="shared" si="30"/>
        <v>4</v>
      </c>
      <c r="M183">
        <f t="shared" si="31"/>
        <v>0</v>
      </c>
      <c r="N183" t="str">
        <f t="shared" si="32"/>
        <v>S</v>
      </c>
    </row>
    <row r="184" spans="1:14" x14ac:dyDescent="0.25">
      <c r="A184" t="s">
        <v>221</v>
      </c>
      <c r="B184" t="s">
        <v>222</v>
      </c>
      <c r="C184" t="s">
        <v>7</v>
      </c>
      <c r="D184">
        <f t="shared" si="22"/>
        <v>2</v>
      </c>
      <c r="E184">
        <f t="shared" si="23"/>
        <v>8</v>
      </c>
      <c r="F184">
        <f t="shared" si="24"/>
        <v>2</v>
      </c>
      <c r="G184" t="str">
        <f t="shared" si="25"/>
        <v>S</v>
      </c>
      <c r="H184">
        <f t="shared" si="26"/>
        <v>2</v>
      </c>
      <c r="I184">
        <f t="shared" si="27"/>
        <v>3</v>
      </c>
      <c r="J184">
        <f t="shared" si="28"/>
        <v>1</v>
      </c>
      <c r="K184" t="str">
        <f t="shared" si="29"/>
        <v>S</v>
      </c>
      <c r="L184">
        <f t="shared" si="30"/>
        <v>5</v>
      </c>
      <c r="M184">
        <f t="shared" si="31"/>
        <v>1</v>
      </c>
      <c r="N184" t="str">
        <f t="shared" si="32"/>
        <v>S</v>
      </c>
    </row>
    <row r="185" spans="1:14" x14ac:dyDescent="0.25">
      <c r="A185" t="s">
        <v>223</v>
      </c>
      <c r="B185" t="s">
        <v>4</v>
      </c>
      <c r="C185" t="s">
        <v>7</v>
      </c>
      <c r="D185">
        <f t="shared" si="22"/>
        <v>2</v>
      </c>
      <c r="E185">
        <f t="shared" si="23"/>
        <v>4</v>
      </c>
      <c r="F185">
        <f t="shared" si="24"/>
        <v>2</v>
      </c>
      <c r="G185" t="str">
        <f t="shared" si="25"/>
        <v>S</v>
      </c>
      <c r="H185">
        <f t="shared" si="26"/>
        <v>2</v>
      </c>
      <c r="I185">
        <f t="shared" si="27"/>
        <v>3</v>
      </c>
      <c r="J185">
        <f t="shared" si="28"/>
        <v>1</v>
      </c>
      <c r="K185" t="str">
        <f t="shared" si="29"/>
        <v>S</v>
      </c>
      <c r="L185">
        <f t="shared" si="30"/>
        <v>1</v>
      </c>
      <c r="M185">
        <f t="shared" si="31"/>
        <v>1</v>
      </c>
      <c r="N185" t="str">
        <f t="shared" si="32"/>
        <v>U</v>
      </c>
    </row>
    <row r="186" spans="1:14" x14ac:dyDescent="0.25">
      <c r="A186" t="s">
        <v>224</v>
      </c>
      <c r="B186" t="s">
        <v>117</v>
      </c>
      <c r="C186" t="s">
        <v>10</v>
      </c>
      <c r="D186">
        <f t="shared" si="22"/>
        <v>2</v>
      </c>
      <c r="E186">
        <f t="shared" si="23"/>
        <v>9</v>
      </c>
      <c r="F186">
        <f t="shared" si="24"/>
        <v>0</v>
      </c>
      <c r="G186" t="str">
        <f t="shared" si="25"/>
        <v>S</v>
      </c>
      <c r="H186">
        <f t="shared" si="26"/>
        <v>2</v>
      </c>
      <c r="I186">
        <f t="shared" si="27"/>
        <v>3</v>
      </c>
      <c r="J186">
        <f t="shared" si="28"/>
        <v>0</v>
      </c>
      <c r="K186" t="str">
        <f t="shared" si="29"/>
        <v>S</v>
      </c>
      <c r="L186">
        <f t="shared" si="30"/>
        <v>6</v>
      </c>
      <c r="M186">
        <f t="shared" si="31"/>
        <v>0</v>
      </c>
      <c r="N186" t="str">
        <f t="shared" si="32"/>
        <v>S</v>
      </c>
    </row>
    <row r="187" spans="1:14" x14ac:dyDescent="0.25">
      <c r="A187" t="s">
        <v>225</v>
      </c>
      <c r="B187" t="s">
        <v>5</v>
      </c>
      <c r="C187" t="s">
        <v>2</v>
      </c>
      <c r="D187">
        <f t="shared" si="22"/>
        <v>2</v>
      </c>
      <c r="E187">
        <f t="shared" si="23"/>
        <v>2</v>
      </c>
      <c r="F187">
        <f t="shared" si="24"/>
        <v>2</v>
      </c>
      <c r="G187" t="str">
        <f t="shared" si="25"/>
        <v>U</v>
      </c>
      <c r="H187">
        <f t="shared" si="26"/>
        <v>2</v>
      </c>
      <c r="I187">
        <f t="shared" si="27"/>
        <v>2</v>
      </c>
      <c r="J187">
        <f t="shared" si="28"/>
        <v>1</v>
      </c>
      <c r="K187" t="str">
        <f t="shared" si="29"/>
        <v>S</v>
      </c>
      <c r="L187">
        <f t="shared" si="30"/>
        <v>0</v>
      </c>
      <c r="M187">
        <f t="shared" si="31"/>
        <v>1</v>
      </c>
      <c r="N187" t="str">
        <f t="shared" si="32"/>
        <v>N</v>
      </c>
    </row>
    <row r="188" spans="1:14" x14ac:dyDescent="0.25">
      <c r="A188" t="s">
        <v>226</v>
      </c>
      <c r="B188" t="s">
        <v>20</v>
      </c>
      <c r="C188" t="s">
        <v>20</v>
      </c>
      <c r="D188">
        <f t="shared" si="22"/>
        <v>2</v>
      </c>
      <c r="E188">
        <f t="shared" si="23"/>
        <v>1</v>
      </c>
      <c r="F188">
        <f t="shared" si="24"/>
        <v>0</v>
      </c>
      <c r="G188" t="str">
        <f t="shared" si="25"/>
        <v>S</v>
      </c>
      <c r="H188">
        <f t="shared" si="26"/>
        <v>2</v>
      </c>
      <c r="I188">
        <f t="shared" si="27"/>
        <v>1</v>
      </c>
      <c r="J188">
        <f t="shared" si="28"/>
        <v>0</v>
      </c>
      <c r="K188" t="str">
        <f t="shared" si="29"/>
        <v>S</v>
      </c>
      <c r="L188">
        <f t="shared" si="30"/>
        <v>0</v>
      </c>
      <c r="M188">
        <f t="shared" si="31"/>
        <v>0</v>
      </c>
      <c r="N188" t="str">
        <f t="shared" si="32"/>
        <v>U</v>
      </c>
    </row>
    <row r="189" spans="1:14" x14ac:dyDescent="0.25">
      <c r="A189" t="s">
        <v>227</v>
      </c>
      <c r="B189" t="s">
        <v>7</v>
      </c>
      <c r="C189" t="s">
        <v>10</v>
      </c>
      <c r="D189">
        <f t="shared" si="22"/>
        <v>2</v>
      </c>
      <c r="E189">
        <f t="shared" si="23"/>
        <v>3</v>
      </c>
      <c r="F189">
        <f t="shared" si="24"/>
        <v>1</v>
      </c>
      <c r="G189" t="str">
        <f t="shared" si="25"/>
        <v>S</v>
      </c>
      <c r="H189">
        <f t="shared" si="26"/>
        <v>2</v>
      </c>
      <c r="I189">
        <f t="shared" si="27"/>
        <v>3</v>
      </c>
      <c r="J189">
        <f t="shared" si="28"/>
        <v>0</v>
      </c>
      <c r="K189" t="str">
        <f t="shared" si="29"/>
        <v>S</v>
      </c>
      <c r="L189">
        <f t="shared" si="30"/>
        <v>0</v>
      </c>
      <c r="M189">
        <f t="shared" si="31"/>
        <v>1</v>
      </c>
      <c r="N189" t="str">
        <f t="shared" si="32"/>
        <v>N</v>
      </c>
    </row>
    <row r="190" spans="1:14" x14ac:dyDescent="0.25">
      <c r="A190" t="s">
        <v>228</v>
      </c>
      <c r="B190" t="s">
        <v>99</v>
      </c>
      <c r="C190" t="s">
        <v>25</v>
      </c>
      <c r="D190">
        <f t="shared" si="22"/>
        <v>2</v>
      </c>
      <c r="E190">
        <f t="shared" si="23"/>
        <v>3</v>
      </c>
      <c r="F190">
        <f t="shared" si="24"/>
        <v>3</v>
      </c>
      <c r="G190" t="str">
        <f t="shared" si="25"/>
        <v>U</v>
      </c>
      <c r="H190">
        <f t="shared" si="26"/>
        <v>2</v>
      </c>
      <c r="I190">
        <f t="shared" si="27"/>
        <v>1</v>
      </c>
      <c r="J190">
        <f t="shared" si="28"/>
        <v>2</v>
      </c>
      <c r="K190" t="str">
        <f t="shared" si="29"/>
        <v>N</v>
      </c>
      <c r="L190">
        <f t="shared" si="30"/>
        <v>2</v>
      </c>
      <c r="M190">
        <f t="shared" si="31"/>
        <v>1</v>
      </c>
      <c r="N190" t="str">
        <f t="shared" si="32"/>
        <v>S</v>
      </c>
    </row>
    <row r="191" spans="1:14" x14ac:dyDescent="0.25">
      <c r="A191" t="s">
        <v>229</v>
      </c>
      <c r="B191" t="s">
        <v>230</v>
      </c>
      <c r="C191" t="s">
        <v>2</v>
      </c>
      <c r="D191">
        <f t="shared" si="22"/>
        <v>2</v>
      </c>
      <c r="E191">
        <f t="shared" si="23"/>
        <v>5</v>
      </c>
      <c r="F191">
        <f t="shared" si="24"/>
        <v>3</v>
      </c>
      <c r="G191" t="str">
        <f t="shared" si="25"/>
        <v>S</v>
      </c>
      <c r="H191">
        <f t="shared" si="26"/>
        <v>2</v>
      </c>
      <c r="I191">
        <f t="shared" si="27"/>
        <v>2</v>
      </c>
      <c r="J191">
        <f t="shared" si="28"/>
        <v>1</v>
      </c>
      <c r="K191" t="str">
        <f t="shared" si="29"/>
        <v>S</v>
      </c>
      <c r="L191">
        <f t="shared" si="30"/>
        <v>3</v>
      </c>
      <c r="M191">
        <f t="shared" si="31"/>
        <v>2</v>
      </c>
      <c r="N191" t="str">
        <f t="shared" si="32"/>
        <v>S</v>
      </c>
    </row>
    <row r="192" spans="1:14" x14ac:dyDescent="0.25">
      <c r="A192" t="s">
        <v>231</v>
      </c>
      <c r="B192" t="s">
        <v>232</v>
      </c>
      <c r="C192" t="s">
        <v>131</v>
      </c>
      <c r="D192">
        <f t="shared" si="22"/>
        <v>2</v>
      </c>
      <c r="E192">
        <f t="shared" si="23"/>
        <v>7</v>
      </c>
      <c r="F192">
        <f t="shared" si="24"/>
        <v>5</v>
      </c>
      <c r="G192" t="str">
        <f t="shared" si="25"/>
        <v>S</v>
      </c>
      <c r="H192">
        <f t="shared" si="26"/>
        <v>2</v>
      </c>
      <c r="I192">
        <f t="shared" si="27"/>
        <v>2</v>
      </c>
      <c r="J192">
        <f t="shared" si="28"/>
        <v>4</v>
      </c>
      <c r="K192" t="str">
        <f t="shared" si="29"/>
        <v>N</v>
      </c>
      <c r="L192">
        <f t="shared" si="30"/>
        <v>5</v>
      </c>
      <c r="M192">
        <f t="shared" si="31"/>
        <v>1</v>
      </c>
      <c r="N192" t="str">
        <f t="shared" si="32"/>
        <v>S</v>
      </c>
    </row>
    <row r="193" spans="1:14" x14ac:dyDescent="0.25">
      <c r="A193" t="s">
        <v>233</v>
      </c>
      <c r="B193" t="s">
        <v>26</v>
      </c>
      <c r="C193" t="s">
        <v>23</v>
      </c>
      <c r="D193">
        <f t="shared" si="22"/>
        <v>2</v>
      </c>
      <c r="E193">
        <f t="shared" si="23"/>
        <v>1</v>
      </c>
      <c r="F193">
        <f t="shared" si="24"/>
        <v>1</v>
      </c>
      <c r="G193" t="str">
        <f t="shared" si="25"/>
        <v>U</v>
      </c>
      <c r="H193">
        <f t="shared" si="26"/>
        <v>2</v>
      </c>
      <c r="I193">
        <f t="shared" si="27"/>
        <v>0</v>
      </c>
      <c r="J193">
        <f t="shared" si="28"/>
        <v>1</v>
      </c>
      <c r="K193" t="str">
        <f t="shared" si="29"/>
        <v>N</v>
      </c>
      <c r="L193">
        <f t="shared" si="30"/>
        <v>1</v>
      </c>
      <c r="M193">
        <f t="shared" si="31"/>
        <v>0</v>
      </c>
      <c r="N193" t="str">
        <f t="shared" si="32"/>
        <v>S</v>
      </c>
    </row>
    <row r="194" spans="1:14" x14ac:dyDescent="0.25">
      <c r="A194" t="s">
        <v>234</v>
      </c>
      <c r="B194" t="s">
        <v>61</v>
      </c>
      <c r="C194" t="s">
        <v>15</v>
      </c>
      <c r="D194">
        <f t="shared" si="22"/>
        <v>2</v>
      </c>
      <c r="E194">
        <f t="shared" si="23"/>
        <v>4</v>
      </c>
      <c r="F194">
        <f t="shared" si="24"/>
        <v>0</v>
      </c>
      <c r="G194" t="str">
        <f t="shared" si="25"/>
        <v>S</v>
      </c>
      <c r="H194">
        <f t="shared" si="26"/>
        <v>2</v>
      </c>
      <c r="I194">
        <f t="shared" si="27"/>
        <v>2</v>
      </c>
      <c r="J194">
        <f t="shared" si="28"/>
        <v>0</v>
      </c>
      <c r="K194" t="str">
        <f t="shared" si="29"/>
        <v>S</v>
      </c>
      <c r="L194">
        <f t="shared" si="30"/>
        <v>2</v>
      </c>
      <c r="M194">
        <f t="shared" si="31"/>
        <v>0</v>
      </c>
      <c r="N194" t="str">
        <f t="shared" si="32"/>
        <v>S</v>
      </c>
    </row>
    <row r="195" spans="1:14" x14ac:dyDescent="0.25">
      <c r="A195" t="s">
        <v>235</v>
      </c>
      <c r="B195" t="s">
        <v>1</v>
      </c>
      <c r="C195" t="s">
        <v>20</v>
      </c>
      <c r="D195">
        <f t="shared" si="22"/>
        <v>2</v>
      </c>
      <c r="E195">
        <f t="shared" si="23"/>
        <v>4</v>
      </c>
      <c r="F195">
        <f t="shared" si="24"/>
        <v>1</v>
      </c>
      <c r="G195" t="str">
        <f t="shared" si="25"/>
        <v>S</v>
      </c>
      <c r="H195">
        <f t="shared" si="26"/>
        <v>2</v>
      </c>
      <c r="I195">
        <f t="shared" si="27"/>
        <v>1</v>
      </c>
      <c r="J195">
        <f t="shared" si="28"/>
        <v>0</v>
      </c>
      <c r="K195" t="str">
        <f t="shared" si="29"/>
        <v>S</v>
      </c>
      <c r="L195">
        <f t="shared" si="30"/>
        <v>3</v>
      </c>
      <c r="M195">
        <f t="shared" si="31"/>
        <v>1</v>
      </c>
      <c r="N195" t="str">
        <f t="shared" si="32"/>
        <v>S</v>
      </c>
    </row>
    <row r="196" spans="1:14" x14ac:dyDescent="0.25">
      <c r="A196" t="s">
        <v>236</v>
      </c>
      <c r="B196" t="s">
        <v>34</v>
      </c>
      <c r="C196" t="s">
        <v>26</v>
      </c>
      <c r="D196">
        <f t="shared" si="22"/>
        <v>2</v>
      </c>
      <c r="E196">
        <f t="shared" si="23"/>
        <v>3</v>
      </c>
      <c r="F196">
        <f t="shared" si="24"/>
        <v>2</v>
      </c>
      <c r="G196" t="str">
        <f t="shared" si="25"/>
        <v>S</v>
      </c>
      <c r="H196">
        <f t="shared" si="26"/>
        <v>2</v>
      </c>
      <c r="I196">
        <f t="shared" si="27"/>
        <v>1</v>
      </c>
      <c r="J196">
        <f t="shared" si="28"/>
        <v>1</v>
      </c>
      <c r="K196" t="str">
        <f t="shared" si="29"/>
        <v>U</v>
      </c>
      <c r="L196">
        <f t="shared" si="30"/>
        <v>2</v>
      </c>
      <c r="M196">
        <f t="shared" si="31"/>
        <v>1</v>
      </c>
      <c r="N196" t="str">
        <f t="shared" si="32"/>
        <v>S</v>
      </c>
    </row>
    <row r="197" spans="1:14" x14ac:dyDescent="0.25">
      <c r="A197" t="s">
        <v>237</v>
      </c>
      <c r="B197" t="s">
        <v>34</v>
      </c>
      <c r="C197" t="s">
        <v>2</v>
      </c>
      <c r="D197">
        <f t="shared" si="22"/>
        <v>2</v>
      </c>
      <c r="E197">
        <f t="shared" si="23"/>
        <v>3</v>
      </c>
      <c r="F197">
        <f t="shared" si="24"/>
        <v>2</v>
      </c>
      <c r="G197" t="str">
        <f t="shared" si="25"/>
        <v>S</v>
      </c>
      <c r="H197">
        <f t="shared" si="26"/>
        <v>2</v>
      </c>
      <c r="I197">
        <f t="shared" si="27"/>
        <v>2</v>
      </c>
      <c r="J197">
        <f t="shared" si="28"/>
        <v>1</v>
      </c>
      <c r="K197" t="str">
        <f t="shared" si="29"/>
        <v>S</v>
      </c>
      <c r="L197">
        <f t="shared" si="30"/>
        <v>1</v>
      </c>
      <c r="M197">
        <f t="shared" si="31"/>
        <v>1</v>
      </c>
      <c r="N197" t="str">
        <f t="shared" si="32"/>
        <v>U</v>
      </c>
    </row>
    <row r="198" spans="1:14" x14ac:dyDescent="0.25">
      <c r="A198" t="s">
        <v>238</v>
      </c>
      <c r="B198" t="s">
        <v>7</v>
      </c>
      <c r="C198" t="s">
        <v>10</v>
      </c>
      <c r="D198">
        <f t="shared" si="22"/>
        <v>2</v>
      </c>
      <c r="E198">
        <f t="shared" si="23"/>
        <v>3</v>
      </c>
      <c r="F198">
        <f t="shared" si="24"/>
        <v>1</v>
      </c>
      <c r="G198" t="str">
        <f t="shared" si="25"/>
        <v>S</v>
      </c>
      <c r="H198">
        <f t="shared" si="26"/>
        <v>2</v>
      </c>
      <c r="I198">
        <f t="shared" si="27"/>
        <v>3</v>
      </c>
      <c r="J198">
        <f t="shared" si="28"/>
        <v>0</v>
      </c>
      <c r="K198" t="str">
        <f t="shared" si="29"/>
        <v>S</v>
      </c>
      <c r="L198">
        <f t="shared" si="30"/>
        <v>0</v>
      </c>
      <c r="M198">
        <f t="shared" si="31"/>
        <v>1</v>
      </c>
      <c r="N198" t="str">
        <f t="shared" si="32"/>
        <v>N</v>
      </c>
    </row>
    <row r="199" spans="1:14" x14ac:dyDescent="0.25">
      <c r="A199" t="s">
        <v>239</v>
      </c>
      <c r="B199" t="s">
        <v>99</v>
      </c>
      <c r="C199" t="s">
        <v>26</v>
      </c>
      <c r="D199">
        <f t="shared" si="22"/>
        <v>2</v>
      </c>
      <c r="E199">
        <f t="shared" si="23"/>
        <v>3</v>
      </c>
      <c r="F199">
        <f t="shared" si="24"/>
        <v>3</v>
      </c>
      <c r="G199" t="str">
        <f t="shared" si="25"/>
        <v>U</v>
      </c>
      <c r="H199">
        <f t="shared" si="26"/>
        <v>2</v>
      </c>
      <c r="I199">
        <f t="shared" si="27"/>
        <v>1</v>
      </c>
      <c r="J199">
        <f t="shared" si="28"/>
        <v>1</v>
      </c>
      <c r="K199" t="str">
        <f t="shared" si="29"/>
        <v>U</v>
      </c>
      <c r="L199">
        <f t="shared" si="30"/>
        <v>2</v>
      </c>
      <c r="M199">
        <f t="shared" si="31"/>
        <v>2</v>
      </c>
      <c r="N199" t="str">
        <f t="shared" si="32"/>
        <v>U</v>
      </c>
    </row>
    <row r="200" spans="1:14" x14ac:dyDescent="0.25">
      <c r="A200" t="s">
        <v>240</v>
      </c>
      <c r="B200" t="s">
        <v>25</v>
      </c>
      <c r="C200" t="s">
        <v>26</v>
      </c>
      <c r="D200">
        <f t="shared" ref="D200:D263" si="33">FIND(":",B200)</f>
        <v>2</v>
      </c>
      <c r="E200">
        <f t="shared" ref="E200:E263" si="34">VALUE(MID($B200,1,$D200-1))</f>
        <v>1</v>
      </c>
      <c r="F200">
        <f t="shared" ref="F200:F263" si="35">VALUE(MID($B200,$D200+1,255))</f>
        <v>2</v>
      </c>
      <c r="G200" t="str">
        <f t="shared" ref="G200:G263" si="36">IF(E200&gt;F200,"S",IF(E200&lt;F200,"N","U"))</f>
        <v>N</v>
      </c>
      <c r="H200">
        <f t="shared" ref="H200:H263" si="37">FIND(":",C200)</f>
        <v>2</v>
      </c>
      <c r="I200">
        <f t="shared" ref="I200:I263" si="38">VALUE(MID($C200,1,$H200-1))</f>
        <v>1</v>
      </c>
      <c r="J200">
        <f t="shared" ref="J200:J263" si="39">VALUE(MID($C200,$H200+1,255))</f>
        <v>1</v>
      </c>
      <c r="K200" t="str">
        <f t="shared" ref="K200:K263" si="40">IF(I200&gt;J200,"S",IF(I200&lt;J200,"N","U"))</f>
        <v>U</v>
      </c>
      <c r="L200">
        <f t="shared" ref="L200:L263" si="41">+E200-I200</f>
        <v>0</v>
      </c>
      <c r="M200">
        <f t="shared" ref="M200:M263" si="42">+F200-J200</f>
        <v>1</v>
      </c>
      <c r="N200" t="str">
        <f t="shared" ref="N200:N263" si="43">IF(L200&gt;M200,"S",IF(L200&lt;M200,"N","U"))</f>
        <v>N</v>
      </c>
    </row>
    <row r="201" spans="1:14" x14ac:dyDescent="0.25">
      <c r="A201" t="s">
        <v>241</v>
      </c>
      <c r="B201" t="s">
        <v>61</v>
      </c>
      <c r="C201" t="s">
        <v>15</v>
      </c>
      <c r="D201">
        <f t="shared" si="33"/>
        <v>2</v>
      </c>
      <c r="E201">
        <f t="shared" si="34"/>
        <v>4</v>
      </c>
      <c r="F201">
        <f t="shared" si="35"/>
        <v>0</v>
      </c>
      <c r="G201" t="str">
        <f t="shared" si="36"/>
        <v>S</v>
      </c>
      <c r="H201">
        <f t="shared" si="37"/>
        <v>2</v>
      </c>
      <c r="I201">
        <f t="shared" si="38"/>
        <v>2</v>
      </c>
      <c r="J201">
        <f t="shared" si="39"/>
        <v>0</v>
      </c>
      <c r="K201" t="str">
        <f t="shared" si="40"/>
        <v>S</v>
      </c>
      <c r="L201">
        <f t="shared" si="41"/>
        <v>2</v>
      </c>
      <c r="M201">
        <f t="shared" si="42"/>
        <v>0</v>
      </c>
      <c r="N201" t="str">
        <f t="shared" si="43"/>
        <v>S</v>
      </c>
    </row>
    <row r="202" spans="1:14" x14ac:dyDescent="0.25">
      <c r="A202" t="s">
        <v>242</v>
      </c>
      <c r="B202" t="s">
        <v>180</v>
      </c>
      <c r="C202" t="s">
        <v>2</v>
      </c>
      <c r="D202">
        <f t="shared" si="33"/>
        <v>2</v>
      </c>
      <c r="E202">
        <f t="shared" si="34"/>
        <v>6</v>
      </c>
      <c r="F202">
        <f t="shared" si="35"/>
        <v>2</v>
      </c>
      <c r="G202" t="str">
        <f t="shared" si="36"/>
        <v>S</v>
      </c>
      <c r="H202">
        <f t="shared" si="37"/>
        <v>2</v>
      </c>
      <c r="I202">
        <f t="shared" si="38"/>
        <v>2</v>
      </c>
      <c r="J202">
        <f t="shared" si="39"/>
        <v>1</v>
      </c>
      <c r="K202" t="str">
        <f t="shared" si="40"/>
        <v>S</v>
      </c>
      <c r="L202">
        <f t="shared" si="41"/>
        <v>4</v>
      </c>
      <c r="M202">
        <f t="shared" si="42"/>
        <v>1</v>
      </c>
      <c r="N202" t="str">
        <f t="shared" si="43"/>
        <v>S</v>
      </c>
    </row>
    <row r="203" spans="1:14" x14ac:dyDescent="0.25">
      <c r="A203" t="s">
        <v>243</v>
      </c>
      <c r="B203" t="s">
        <v>20</v>
      </c>
      <c r="C203" t="s">
        <v>12</v>
      </c>
      <c r="D203">
        <f t="shared" si="33"/>
        <v>2</v>
      </c>
      <c r="E203">
        <f t="shared" si="34"/>
        <v>1</v>
      </c>
      <c r="F203">
        <f t="shared" si="35"/>
        <v>0</v>
      </c>
      <c r="G203" t="str">
        <f t="shared" si="36"/>
        <v>S</v>
      </c>
      <c r="H203">
        <f t="shared" si="37"/>
        <v>2</v>
      </c>
      <c r="I203">
        <f t="shared" si="38"/>
        <v>0</v>
      </c>
      <c r="J203">
        <f t="shared" si="39"/>
        <v>0</v>
      </c>
      <c r="K203" t="str">
        <f t="shared" si="40"/>
        <v>U</v>
      </c>
      <c r="L203">
        <f t="shared" si="41"/>
        <v>1</v>
      </c>
      <c r="M203">
        <f t="shared" si="42"/>
        <v>0</v>
      </c>
      <c r="N203" t="str">
        <f t="shared" si="43"/>
        <v>S</v>
      </c>
    </row>
    <row r="204" spans="1:14" x14ac:dyDescent="0.25">
      <c r="A204" t="s">
        <v>244</v>
      </c>
      <c r="B204" t="s">
        <v>64</v>
      </c>
      <c r="C204" t="s">
        <v>5</v>
      </c>
      <c r="D204">
        <f t="shared" si="33"/>
        <v>2</v>
      </c>
      <c r="E204">
        <f t="shared" si="34"/>
        <v>6</v>
      </c>
      <c r="F204">
        <f t="shared" si="35"/>
        <v>4</v>
      </c>
      <c r="G204" t="str">
        <f t="shared" si="36"/>
        <v>S</v>
      </c>
      <c r="H204">
        <f t="shared" si="37"/>
        <v>2</v>
      </c>
      <c r="I204">
        <f t="shared" si="38"/>
        <v>2</v>
      </c>
      <c r="J204">
        <f t="shared" si="39"/>
        <v>2</v>
      </c>
      <c r="K204" t="str">
        <f t="shared" si="40"/>
        <v>U</v>
      </c>
      <c r="L204">
        <f t="shared" si="41"/>
        <v>4</v>
      </c>
      <c r="M204">
        <f t="shared" si="42"/>
        <v>2</v>
      </c>
      <c r="N204" t="str">
        <f t="shared" si="43"/>
        <v>S</v>
      </c>
    </row>
    <row r="205" spans="1:14" x14ac:dyDescent="0.25">
      <c r="A205" t="s">
        <v>245</v>
      </c>
      <c r="B205" t="s">
        <v>5</v>
      </c>
      <c r="C205" t="s">
        <v>26</v>
      </c>
      <c r="D205">
        <f t="shared" si="33"/>
        <v>2</v>
      </c>
      <c r="E205">
        <f t="shared" si="34"/>
        <v>2</v>
      </c>
      <c r="F205">
        <f t="shared" si="35"/>
        <v>2</v>
      </c>
      <c r="G205" t="str">
        <f t="shared" si="36"/>
        <v>U</v>
      </c>
      <c r="H205">
        <f t="shared" si="37"/>
        <v>2</v>
      </c>
      <c r="I205">
        <f t="shared" si="38"/>
        <v>1</v>
      </c>
      <c r="J205">
        <f t="shared" si="39"/>
        <v>1</v>
      </c>
      <c r="K205" t="str">
        <f t="shared" si="40"/>
        <v>U</v>
      </c>
      <c r="L205">
        <f t="shared" si="41"/>
        <v>1</v>
      </c>
      <c r="M205">
        <f t="shared" si="42"/>
        <v>1</v>
      </c>
      <c r="N205" t="str">
        <f t="shared" si="43"/>
        <v>U</v>
      </c>
    </row>
    <row r="206" spans="1:14" x14ac:dyDescent="0.25">
      <c r="A206" t="s">
        <v>246</v>
      </c>
      <c r="B206" t="s">
        <v>52</v>
      </c>
      <c r="C206" t="s">
        <v>20</v>
      </c>
      <c r="D206">
        <f t="shared" si="33"/>
        <v>2</v>
      </c>
      <c r="E206">
        <f t="shared" si="34"/>
        <v>4</v>
      </c>
      <c r="F206">
        <f t="shared" si="35"/>
        <v>3</v>
      </c>
      <c r="G206" t="str">
        <f t="shared" si="36"/>
        <v>S</v>
      </c>
      <c r="H206">
        <f t="shared" si="37"/>
        <v>2</v>
      </c>
      <c r="I206">
        <f t="shared" si="38"/>
        <v>1</v>
      </c>
      <c r="J206">
        <f t="shared" si="39"/>
        <v>0</v>
      </c>
      <c r="K206" t="str">
        <f t="shared" si="40"/>
        <v>S</v>
      </c>
      <c r="L206">
        <f t="shared" si="41"/>
        <v>3</v>
      </c>
      <c r="M206">
        <f t="shared" si="42"/>
        <v>3</v>
      </c>
      <c r="N206" t="str">
        <f t="shared" si="43"/>
        <v>U</v>
      </c>
    </row>
    <row r="207" spans="1:14" x14ac:dyDescent="0.25">
      <c r="A207" t="s">
        <v>247</v>
      </c>
      <c r="B207" t="s">
        <v>34</v>
      </c>
      <c r="C207" t="s">
        <v>2</v>
      </c>
      <c r="D207">
        <f t="shared" si="33"/>
        <v>2</v>
      </c>
      <c r="E207">
        <f t="shared" si="34"/>
        <v>3</v>
      </c>
      <c r="F207">
        <f t="shared" si="35"/>
        <v>2</v>
      </c>
      <c r="G207" t="str">
        <f t="shared" si="36"/>
        <v>S</v>
      </c>
      <c r="H207">
        <f t="shared" si="37"/>
        <v>2</v>
      </c>
      <c r="I207">
        <f t="shared" si="38"/>
        <v>2</v>
      </c>
      <c r="J207">
        <f t="shared" si="39"/>
        <v>1</v>
      </c>
      <c r="K207" t="str">
        <f t="shared" si="40"/>
        <v>S</v>
      </c>
      <c r="L207">
        <f t="shared" si="41"/>
        <v>1</v>
      </c>
      <c r="M207">
        <f t="shared" si="42"/>
        <v>1</v>
      </c>
      <c r="N207" t="str">
        <f t="shared" si="43"/>
        <v>U</v>
      </c>
    </row>
    <row r="208" spans="1:14" x14ac:dyDescent="0.25">
      <c r="A208" t="s">
        <v>248</v>
      </c>
      <c r="B208" t="s">
        <v>249</v>
      </c>
      <c r="C208" t="s">
        <v>18</v>
      </c>
      <c r="D208">
        <f t="shared" si="33"/>
        <v>2</v>
      </c>
      <c r="E208">
        <f t="shared" si="34"/>
        <v>1</v>
      </c>
      <c r="F208">
        <f t="shared" si="35"/>
        <v>5</v>
      </c>
      <c r="G208" t="str">
        <f t="shared" si="36"/>
        <v>N</v>
      </c>
      <c r="H208">
        <f t="shared" si="37"/>
        <v>2</v>
      </c>
      <c r="I208">
        <f t="shared" si="38"/>
        <v>0</v>
      </c>
      <c r="J208">
        <f t="shared" si="39"/>
        <v>4</v>
      </c>
      <c r="K208" t="str">
        <f t="shared" si="40"/>
        <v>N</v>
      </c>
      <c r="L208">
        <f t="shared" si="41"/>
        <v>1</v>
      </c>
      <c r="M208">
        <f t="shared" si="42"/>
        <v>1</v>
      </c>
      <c r="N208" t="str">
        <f t="shared" si="43"/>
        <v>U</v>
      </c>
    </row>
    <row r="209" spans="1:14" x14ac:dyDescent="0.25">
      <c r="A209" t="s">
        <v>250</v>
      </c>
      <c r="B209" t="s">
        <v>251</v>
      </c>
      <c r="C209" t="s">
        <v>252</v>
      </c>
      <c r="D209">
        <f t="shared" si="33"/>
        <v>2</v>
      </c>
      <c r="E209">
        <f t="shared" si="34"/>
        <v>3</v>
      </c>
      <c r="F209">
        <f t="shared" si="35"/>
        <v>5</v>
      </c>
      <c r="G209" t="str">
        <f t="shared" si="36"/>
        <v>N</v>
      </c>
      <c r="H209">
        <f t="shared" si="37"/>
        <v>2</v>
      </c>
      <c r="I209">
        <f t="shared" si="38"/>
        <v>1</v>
      </c>
      <c r="J209">
        <f t="shared" si="39"/>
        <v>4</v>
      </c>
      <c r="K209" t="str">
        <f t="shared" si="40"/>
        <v>N</v>
      </c>
      <c r="L209">
        <f t="shared" si="41"/>
        <v>2</v>
      </c>
      <c r="M209">
        <f t="shared" si="42"/>
        <v>1</v>
      </c>
      <c r="N209" t="str">
        <f t="shared" si="43"/>
        <v>S</v>
      </c>
    </row>
    <row r="210" spans="1:14" x14ac:dyDescent="0.25">
      <c r="A210" t="s">
        <v>253</v>
      </c>
      <c r="B210" t="s">
        <v>1</v>
      </c>
      <c r="C210" t="s">
        <v>61</v>
      </c>
      <c r="D210">
        <f t="shared" si="33"/>
        <v>2</v>
      </c>
      <c r="E210">
        <f t="shared" si="34"/>
        <v>4</v>
      </c>
      <c r="F210">
        <f t="shared" si="35"/>
        <v>1</v>
      </c>
      <c r="G210" t="str">
        <f t="shared" si="36"/>
        <v>S</v>
      </c>
      <c r="H210">
        <f t="shared" si="37"/>
        <v>2</v>
      </c>
      <c r="I210">
        <f t="shared" si="38"/>
        <v>4</v>
      </c>
      <c r="J210">
        <f t="shared" si="39"/>
        <v>0</v>
      </c>
      <c r="K210" t="str">
        <f t="shared" si="40"/>
        <v>S</v>
      </c>
      <c r="L210">
        <f t="shared" si="41"/>
        <v>0</v>
      </c>
      <c r="M210">
        <f t="shared" si="42"/>
        <v>1</v>
      </c>
      <c r="N210" t="str">
        <f t="shared" si="43"/>
        <v>N</v>
      </c>
    </row>
    <row r="211" spans="1:14" x14ac:dyDescent="0.25">
      <c r="A211" t="s">
        <v>254</v>
      </c>
      <c r="B211" t="s">
        <v>100</v>
      </c>
      <c r="C211" t="s">
        <v>12</v>
      </c>
      <c r="D211">
        <f t="shared" si="33"/>
        <v>2</v>
      </c>
      <c r="E211">
        <f t="shared" si="34"/>
        <v>1</v>
      </c>
      <c r="F211">
        <f t="shared" si="35"/>
        <v>3</v>
      </c>
      <c r="G211" t="str">
        <f t="shared" si="36"/>
        <v>N</v>
      </c>
      <c r="H211">
        <f t="shared" si="37"/>
        <v>2</v>
      </c>
      <c r="I211">
        <f t="shared" si="38"/>
        <v>0</v>
      </c>
      <c r="J211">
        <f t="shared" si="39"/>
        <v>0</v>
      </c>
      <c r="K211" t="str">
        <f t="shared" si="40"/>
        <v>U</v>
      </c>
      <c r="L211">
        <f t="shared" si="41"/>
        <v>1</v>
      </c>
      <c r="M211">
        <f t="shared" si="42"/>
        <v>3</v>
      </c>
      <c r="N211" t="str">
        <f t="shared" si="43"/>
        <v>N</v>
      </c>
    </row>
    <row r="212" spans="1:14" x14ac:dyDescent="0.25">
      <c r="A212" t="s">
        <v>255</v>
      </c>
      <c r="B212" t="s">
        <v>100</v>
      </c>
      <c r="C212" t="s">
        <v>256</v>
      </c>
      <c r="D212">
        <f t="shared" si="33"/>
        <v>2</v>
      </c>
      <c r="E212">
        <f t="shared" si="34"/>
        <v>1</v>
      </c>
      <c r="F212">
        <f t="shared" si="35"/>
        <v>3</v>
      </c>
      <c r="G212" t="str">
        <f t="shared" si="36"/>
        <v>N</v>
      </c>
      <c r="H212">
        <f t="shared" si="37"/>
        <v>2</v>
      </c>
      <c r="I212">
        <f t="shared" si="38"/>
        <v>0</v>
      </c>
      <c r="J212">
        <f t="shared" si="39"/>
        <v>3</v>
      </c>
      <c r="K212" t="str">
        <f t="shared" si="40"/>
        <v>N</v>
      </c>
      <c r="L212">
        <f t="shared" si="41"/>
        <v>1</v>
      </c>
      <c r="M212">
        <f t="shared" si="42"/>
        <v>0</v>
      </c>
      <c r="N212" t="str">
        <f t="shared" si="43"/>
        <v>S</v>
      </c>
    </row>
    <row r="213" spans="1:14" x14ac:dyDescent="0.25">
      <c r="A213" t="s">
        <v>257</v>
      </c>
      <c r="B213" t="s">
        <v>20</v>
      </c>
      <c r="C213" t="s">
        <v>20</v>
      </c>
      <c r="D213">
        <f t="shared" si="33"/>
        <v>2</v>
      </c>
      <c r="E213">
        <f t="shared" si="34"/>
        <v>1</v>
      </c>
      <c r="F213">
        <f t="shared" si="35"/>
        <v>0</v>
      </c>
      <c r="G213" t="str">
        <f t="shared" si="36"/>
        <v>S</v>
      </c>
      <c r="H213">
        <f t="shared" si="37"/>
        <v>2</v>
      </c>
      <c r="I213">
        <f t="shared" si="38"/>
        <v>1</v>
      </c>
      <c r="J213">
        <f t="shared" si="39"/>
        <v>0</v>
      </c>
      <c r="K213" t="str">
        <f t="shared" si="40"/>
        <v>S</v>
      </c>
      <c r="L213">
        <f t="shared" si="41"/>
        <v>0</v>
      </c>
      <c r="M213">
        <f t="shared" si="42"/>
        <v>0</v>
      </c>
      <c r="N213" t="str">
        <f t="shared" si="43"/>
        <v>U</v>
      </c>
    </row>
    <row r="214" spans="1:14" x14ac:dyDescent="0.25">
      <c r="A214" t="s">
        <v>258</v>
      </c>
      <c r="B214" t="s">
        <v>259</v>
      </c>
      <c r="C214" t="s">
        <v>1</v>
      </c>
      <c r="D214">
        <f t="shared" si="33"/>
        <v>3</v>
      </c>
      <c r="E214">
        <f t="shared" si="34"/>
        <v>10</v>
      </c>
      <c r="F214">
        <f t="shared" si="35"/>
        <v>2</v>
      </c>
      <c r="G214" t="str">
        <f t="shared" si="36"/>
        <v>S</v>
      </c>
      <c r="H214">
        <f t="shared" si="37"/>
        <v>2</v>
      </c>
      <c r="I214">
        <f t="shared" si="38"/>
        <v>4</v>
      </c>
      <c r="J214">
        <f t="shared" si="39"/>
        <v>1</v>
      </c>
      <c r="K214" t="str">
        <f t="shared" si="40"/>
        <v>S</v>
      </c>
      <c r="L214">
        <f t="shared" si="41"/>
        <v>6</v>
      </c>
      <c r="M214">
        <f t="shared" si="42"/>
        <v>1</v>
      </c>
      <c r="N214" t="str">
        <f t="shared" si="43"/>
        <v>S</v>
      </c>
    </row>
    <row r="215" spans="1:14" x14ac:dyDescent="0.25">
      <c r="A215" t="s">
        <v>260</v>
      </c>
      <c r="B215" t="s">
        <v>2</v>
      </c>
      <c r="C215" t="s">
        <v>15</v>
      </c>
      <c r="D215">
        <f t="shared" si="33"/>
        <v>2</v>
      </c>
      <c r="E215">
        <f t="shared" si="34"/>
        <v>2</v>
      </c>
      <c r="F215">
        <f t="shared" si="35"/>
        <v>1</v>
      </c>
      <c r="G215" t="str">
        <f t="shared" si="36"/>
        <v>S</v>
      </c>
      <c r="H215">
        <f t="shared" si="37"/>
        <v>2</v>
      </c>
      <c r="I215">
        <f t="shared" si="38"/>
        <v>2</v>
      </c>
      <c r="J215">
        <f t="shared" si="39"/>
        <v>0</v>
      </c>
      <c r="K215" t="str">
        <f t="shared" si="40"/>
        <v>S</v>
      </c>
      <c r="L215">
        <f t="shared" si="41"/>
        <v>0</v>
      </c>
      <c r="M215">
        <f t="shared" si="42"/>
        <v>1</v>
      </c>
      <c r="N215" t="str">
        <f t="shared" si="43"/>
        <v>N</v>
      </c>
    </row>
    <row r="216" spans="1:14" x14ac:dyDescent="0.25">
      <c r="A216" t="s">
        <v>261</v>
      </c>
      <c r="B216" t="s">
        <v>86</v>
      </c>
      <c r="C216" t="s">
        <v>2</v>
      </c>
      <c r="D216">
        <f t="shared" si="33"/>
        <v>2</v>
      </c>
      <c r="E216">
        <f t="shared" si="34"/>
        <v>2</v>
      </c>
      <c r="F216">
        <f t="shared" si="35"/>
        <v>3</v>
      </c>
      <c r="G216" t="str">
        <f t="shared" si="36"/>
        <v>N</v>
      </c>
      <c r="H216">
        <f t="shared" si="37"/>
        <v>2</v>
      </c>
      <c r="I216">
        <f t="shared" si="38"/>
        <v>2</v>
      </c>
      <c r="J216">
        <f t="shared" si="39"/>
        <v>1</v>
      </c>
      <c r="K216" t="str">
        <f t="shared" si="40"/>
        <v>S</v>
      </c>
      <c r="L216">
        <f t="shared" si="41"/>
        <v>0</v>
      </c>
      <c r="M216">
        <f t="shared" si="42"/>
        <v>2</v>
      </c>
      <c r="N216" t="str">
        <f t="shared" si="43"/>
        <v>N</v>
      </c>
    </row>
    <row r="217" spans="1:14" x14ac:dyDescent="0.25">
      <c r="A217" t="s">
        <v>262</v>
      </c>
      <c r="B217" t="s">
        <v>100</v>
      </c>
      <c r="C217" t="s">
        <v>26</v>
      </c>
      <c r="D217">
        <f t="shared" si="33"/>
        <v>2</v>
      </c>
      <c r="E217">
        <f t="shared" si="34"/>
        <v>1</v>
      </c>
      <c r="F217">
        <f t="shared" si="35"/>
        <v>3</v>
      </c>
      <c r="G217" t="str">
        <f t="shared" si="36"/>
        <v>N</v>
      </c>
      <c r="H217">
        <f t="shared" si="37"/>
        <v>2</v>
      </c>
      <c r="I217">
        <f t="shared" si="38"/>
        <v>1</v>
      </c>
      <c r="J217">
        <f t="shared" si="39"/>
        <v>1</v>
      </c>
      <c r="K217" t="str">
        <f t="shared" si="40"/>
        <v>U</v>
      </c>
      <c r="L217">
        <f t="shared" si="41"/>
        <v>0</v>
      </c>
      <c r="M217">
        <f t="shared" si="42"/>
        <v>2</v>
      </c>
      <c r="N217" t="str">
        <f t="shared" si="43"/>
        <v>N</v>
      </c>
    </row>
    <row r="218" spans="1:14" x14ac:dyDescent="0.25">
      <c r="A218" t="s">
        <v>263</v>
      </c>
      <c r="B218" t="s">
        <v>15</v>
      </c>
      <c r="C218" t="s">
        <v>12</v>
      </c>
      <c r="D218">
        <f t="shared" si="33"/>
        <v>2</v>
      </c>
      <c r="E218">
        <f t="shared" si="34"/>
        <v>2</v>
      </c>
      <c r="F218">
        <f t="shared" si="35"/>
        <v>0</v>
      </c>
      <c r="G218" t="str">
        <f t="shared" si="36"/>
        <v>S</v>
      </c>
      <c r="H218">
        <f t="shared" si="37"/>
        <v>2</v>
      </c>
      <c r="I218">
        <f t="shared" si="38"/>
        <v>0</v>
      </c>
      <c r="J218">
        <f t="shared" si="39"/>
        <v>0</v>
      </c>
      <c r="K218" t="str">
        <f t="shared" si="40"/>
        <v>U</v>
      </c>
      <c r="L218">
        <f t="shared" si="41"/>
        <v>2</v>
      </c>
      <c r="M218">
        <f t="shared" si="42"/>
        <v>0</v>
      </c>
      <c r="N218" t="str">
        <f t="shared" si="43"/>
        <v>S</v>
      </c>
    </row>
    <row r="219" spans="1:14" x14ac:dyDescent="0.25">
      <c r="A219" t="s">
        <v>264</v>
      </c>
      <c r="B219" t="s">
        <v>26</v>
      </c>
      <c r="C219" t="s">
        <v>12</v>
      </c>
      <c r="D219">
        <f t="shared" si="33"/>
        <v>2</v>
      </c>
      <c r="E219">
        <f t="shared" si="34"/>
        <v>1</v>
      </c>
      <c r="F219">
        <f t="shared" si="35"/>
        <v>1</v>
      </c>
      <c r="G219" t="str">
        <f t="shared" si="36"/>
        <v>U</v>
      </c>
      <c r="H219">
        <f t="shared" si="37"/>
        <v>2</v>
      </c>
      <c r="I219">
        <f t="shared" si="38"/>
        <v>0</v>
      </c>
      <c r="J219">
        <f t="shared" si="39"/>
        <v>0</v>
      </c>
      <c r="K219" t="str">
        <f t="shared" si="40"/>
        <v>U</v>
      </c>
      <c r="L219">
        <f t="shared" si="41"/>
        <v>1</v>
      </c>
      <c r="M219">
        <f t="shared" si="42"/>
        <v>1</v>
      </c>
      <c r="N219" t="str">
        <f t="shared" si="43"/>
        <v>U</v>
      </c>
    </row>
    <row r="220" spans="1:14" x14ac:dyDescent="0.25">
      <c r="A220" t="s">
        <v>265</v>
      </c>
      <c r="B220" t="s">
        <v>1</v>
      </c>
      <c r="C220" t="s">
        <v>20</v>
      </c>
      <c r="D220">
        <f t="shared" si="33"/>
        <v>2</v>
      </c>
      <c r="E220">
        <f t="shared" si="34"/>
        <v>4</v>
      </c>
      <c r="F220">
        <f t="shared" si="35"/>
        <v>1</v>
      </c>
      <c r="G220" t="str">
        <f t="shared" si="36"/>
        <v>S</v>
      </c>
      <c r="H220">
        <f t="shared" si="37"/>
        <v>2</v>
      </c>
      <c r="I220">
        <f t="shared" si="38"/>
        <v>1</v>
      </c>
      <c r="J220">
        <f t="shared" si="39"/>
        <v>0</v>
      </c>
      <c r="K220" t="str">
        <f t="shared" si="40"/>
        <v>S</v>
      </c>
      <c r="L220">
        <f t="shared" si="41"/>
        <v>3</v>
      </c>
      <c r="M220">
        <f t="shared" si="42"/>
        <v>1</v>
      </c>
      <c r="N220" t="str">
        <f t="shared" si="43"/>
        <v>S</v>
      </c>
    </row>
    <row r="221" spans="1:14" x14ac:dyDescent="0.25">
      <c r="A221" t="s">
        <v>266</v>
      </c>
      <c r="B221" t="s">
        <v>26</v>
      </c>
      <c r="C221" t="s">
        <v>23</v>
      </c>
      <c r="D221">
        <f t="shared" si="33"/>
        <v>2</v>
      </c>
      <c r="E221">
        <f t="shared" si="34"/>
        <v>1</v>
      </c>
      <c r="F221">
        <f t="shared" si="35"/>
        <v>1</v>
      </c>
      <c r="G221" t="str">
        <f t="shared" si="36"/>
        <v>U</v>
      </c>
      <c r="H221">
        <f t="shared" si="37"/>
        <v>2</v>
      </c>
      <c r="I221">
        <f t="shared" si="38"/>
        <v>0</v>
      </c>
      <c r="J221">
        <f t="shared" si="39"/>
        <v>1</v>
      </c>
      <c r="K221" t="str">
        <f t="shared" si="40"/>
        <v>N</v>
      </c>
      <c r="L221">
        <f t="shared" si="41"/>
        <v>1</v>
      </c>
      <c r="M221">
        <f t="shared" si="42"/>
        <v>0</v>
      </c>
      <c r="N221" t="str">
        <f t="shared" si="43"/>
        <v>S</v>
      </c>
    </row>
    <row r="222" spans="1:14" x14ac:dyDescent="0.25">
      <c r="A222" t="s">
        <v>267</v>
      </c>
      <c r="B222" t="s">
        <v>115</v>
      </c>
      <c r="C222" t="s">
        <v>61</v>
      </c>
      <c r="D222">
        <f t="shared" si="33"/>
        <v>2</v>
      </c>
      <c r="E222">
        <f t="shared" si="34"/>
        <v>7</v>
      </c>
      <c r="F222">
        <f t="shared" si="35"/>
        <v>1</v>
      </c>
      <c r="G222" t="str">
        <f t="shared" si="36"/>
        <v>S</v>
      </c>
      <c r="H222">
        <f t="shared" si="37"/>
        <v>2</v>
      </c>
      <c r="I222">
        <f t="shared" si="38"/>
        <v>4</v>
      </c>
      <c r="J222">
        <f t="shared" si="39"/>
        <v>0</v>
      </c>
      <c r="K222" t="str">
        <f t="shared" si="40"/>
        <v>S</v>
      </c>
      <c r="L222">
        <f t="shared" si="41"/>
        <v>3</v>
      </c>
      <c r="M222">
        <f t="shared" si="42"/>
        <v>1</v>
      </c>
      <c r="N222" t="str">
        <f t="shared" si="43"/>
        <v>S</v>
      </c>
    </row>
    <row r="223" spans="1:14" x14ac:dyDescent="0.25">
      <c r="A223" t="s">
        <v>268</v>
      </c>
      <c r="B223" t="s">
        <v>1</v>
      </c>
      <c r="C223" t="s">
        <v>26</v>
      </c>
      <c r="D223">
        <f t="shared" si="33"/>
        <v>2</v>
      </c>
      <c r="E223">
        <f t="shared" si="34"/>
        <v>4</v>
      </c>
      <c r="F223">
        <f t="shared" si="35"/>
        <v>1</v>
      </c>
      <c r="G223" t="str">
        <f t="shared" si="36"/>
        <v>S</v>
      </c>
      <c r="H223">
        <f t="shared" si="37"/>
        <v>2</v>
      </c>
      <c r="I223">
        <f t="shared" si="38"/>
        <v>1</v>
      </c>
      <c r="J223">
        <f t="shared" si="39"/>
        <v>1</v>
      </c>
      <c r="K223" t="str">
        <f t="shared" si="40"/>
        <v>U</v>
      </c>
      <c r="L223">
        <f t="shared" si="41"/>
        <v>3</v>
      </c>
      <c r="M223">
        <f t="shared" si="42"/>
        <v>0</v>
      </c>
      <c r="N223" t="str">
        <f t="shared" si="43"/>
        <v>S</v>
      </c>
    </row>
    <row r="224" spans="1:14" x14ac:dyDescent="0.25">
      <c r="A224" t="s">
        <v>269</v>
      </c>
      <c r="B224" t="s">
        <v>25</v>
      </c>
      <c r="C224" t="s">
        <v>23</v>
      </c>
      <c r="D224">
        <f t="shared" si="33"/>
        <v>2</v>
      </c>
      <c r="E224">
        <f t="shared" si="34"/>
        <v>1</v>
      </c>
      <c r="F224">
        <f t="shared" si="35"/>
        <v>2</v>
      </c>
      <c r="G224" t="str">
        <f t="shared" si="36"/>
        <v>N</v>
      </c>
      <c r="H224">
        <f t="shared" si="37"/>
        <v>2</v>
      </c>
      <c r="I224">
        <f t="shared" si="38"/>
        <v>0</v>
      </c>
      <c r="J224">
        <f t="shared" si="39"/>
        <v>1</v>
      </c>
      <c r="K224" t="str">
        <f t="shared" si="40"/>
        <v>N</v>
      </c>
      <c r="L224">
        <f t="shared" si="41"/>
        <v>1</v>
      </c>
      <c r="M224">
        <f t="shared" si="42"/>
        <v>1</v>
      </c>
      <c r="N224" t="str">
        <f t="shared" si="43"/>
        <v>U</v>
      </c>
    </row>
    <row r="225" spans="1:14" x14ac:dyDescent="0.25">
      <c r="A225" t="s">
        <v>270</v>
      </c>
      <c r="B225" t="s">
        <v>25</v>
      </c>
      <c r="C225" t="s">
        <v>26</v>
      </c>
      <c r="D225">
        <f t="shared" si="33"/>
        <v>2</v>
      </c>
      <c r="E225">
        <f t="shared" si="34"/>
        <v>1</v>
      </c>
      <c r="F225">
        <f t="shared" si="35"/>
        <v>2</v>
      </c>
      <c r="G225" t="str">
        <f t="shared" si="36"/>
        <v>N</v>
      </c>
      <c r="H225">
        <f t="shared" si="37"/>
        <v>2</v>
      </c>
      <c r="I225">
        <f t="shared" si="38"/>
        <v>1</v>
      </c>
      <c r="J225">
        <f t="shared" si="39"/>
        <v>1</v>
      </c>
      <c r="K225" t="str">
        <f t="shared" si="40"/>
        <v>U</v>
      </c>
      <c r="L225">
        <f t="shared" si="41"/>
        <v>0</v>
      </c>
      <c r="M225">
        <f t="shared" si="42"/>
        <v>1</v>
      </c>
      <c r="N225" t="str">
        <f t="shared" si="43"/>
        <v>N</v>
      </c>
    </row>
    <row r="226" spans="1:14" x14ac:dyDescent="0.25">
      <c r="A226" t="s">
        <v>271</v>
      </c>
      <c r="B226" t="s">
        <v>31</v>
      </c>
      <c r="C226" t="s">
        <v>7</v>
      </c>
      <c r="D226">
        <f t="shared" si="33"/>
        <v>2</v>
      </c>
      <c r="E226">
        <f t="shared" si="34"/>
        <v>5</v>
      </c>
      <c r="F226">
        <f t="shared" si="35"/>
        <v>1</v>
      </c>
      <c r="G226" t="str">
        <f t="shared" si="36"/>
        <v>S</v>
      </c>
      <c r="H226">
        <f t="shared" si="37"/>
        <v>2</v>
      </c>
      <c r="I226">
        <f t="shared" si="38"/>
        <v>3</v>
      </c>
      <c r="J226">
        <f t="shared" si="39"/>
        <v>1</v>
      </c>
      <c r="K226" t="str">
        <f t="shared" si="40"/>
        <v>S</v>
      </c>
      <c r="L226">
        <f t="shared" si="41"/>
        <v>2</v>
      </c>
      <c r="M226">
        <f t="shared" si="42"/>
        <v>0</v>
      </c>
      <c r="N226" t="str">
        <f t="shared" si="43"/>
        <v>S</v>
      </c>
    </row>
    <row r="227" spans="1:14" x14ac:dyDescent="0.25">
      <c r="A227" t="s">
        <v>272</v>
      </c>
      <c r="B227" t="s">
        <v>34</v>
      </c>
      <c r="C227" t="s">
        <v>26</v>
      </c>
      <c r="D227">
        <f t="shared" si="33"/>
        <v>2</v>
      </c>
      <c r="E227">
        <f t="shared" si="34"/>
        <v>3</v>
      </c>
      <c r="F227">
        <f t="shared" si="35"/>
        <v>2</v>
      </c>
      <c r="G227" t="str">
        <f t="shared" si="36"/>
        <v>S</v>
      </c>
      <c r="H227">
        <f t="shared" si="37"/>
        <v>2</v>
      </c>
      <c r="I227">
        <f t="shared" si="38"/>
        <v>1</v>
      </c>
      <c r="J227">
        <f t="shared" si="39"/>
        <v>1</v>
      </c>
      <c r="K227" t="str">
        <f t="shared" si="40"/>
        <v>U</v>
      </c>
      <c r="L227">
        <f t="shared" si="41"/>
        <v>2</v>
      </c>
      <c r="M227">
        <f t="shared" si="42"/>
        <v>1</v>
      </c>
      <c r="N227" t="str">
        <f t="shared" si="43"/>
        <v>S</v>
      </c>
    </row>
    <row r="228" spans="1:14" x14ac:dyDescent="0.25">
      <c r="A228" t="s">
        <v>273</v>
      </c>
      <c r="B228" t="s">
        <v>104</v>
      </c>
      <c r="C228" t="s">
        <v>54</v>
      </c>
      <c r="D228">
        <f t="shared" si="33"/>
        <v>2</v>
      </c>
      <c r="E228">
        <f t="shared" si="34"/>
        <v>8</v>
      </c>
      <c r="F228">
        <f t="shared" si="35"/>
        <v>0</v>
      </c>
      <c r="G228" t="str">
        <f t="shared" si="36"/>
        <v>S</v>
      </c>
      <c r="H228">
        <f t="shared" si="37"/>
        <v>2</v>
      </c>
      <c r="I228">
        <f t="shared" si="38"/>
        <v>5</v>
      </c>
      <c r="J228">
        <f t="shared" si="39"/>
        <v>0</v>
      </c>
      <c r="K228" t="str">
        <f t="shared" si="40"/>
        <v>S</v>
      </c>
      <c r="L228">
        <f t="shared" si="41"/>
        <v>3</v>
      </c>
      <c r="M228">
        <f t="shared" si="42"/>
        <v>0</v>
      </c>
      <c r="N228" t="str">
        <f t="shared" si="43"/>
        <v>S</v>
      </c>
    </row>
    <row r="229" spans="1:14" x14ac:dyDescent="0.25">
      <c r="A229" t="s">
        <v>274</v>
      </c>
      <c r="B229" t="s">
        <v>15</v>
      </c>
      <c r="C229" t="s">
        <v>20</v>
      </c>
      <c r="D229">
        <f t="shared" si="33"/>
        <v>2</v>
      </c>
      <c r="E229">
        <f t="shared" si="34"/>
        <v>2</v>
      </c>
      <c r="F229">
        <f t="shared" si="35"/>
        <v>0</v>
      </c>
      <c r="G229" t="str">
        <f t="shared" si="36"/>
        <v>S</v>
      </c>
      <c r="H229">
        <f t="shared" si="37"/>
        <v>2</v>
      </c>
      <c r="I229">
        <f t="shared" si="38"/>
        <v>1</v>
      </c>
      <c r="J229">
        <f t="shared" si="39"/>
        <v>0</v>
      </c>
      <c r="K229" t="str">
        <f t="shared" si="40"/>
        <v>S</v>
      </c>
      <c r="L229">
        <f t="shared" si="41"/>
        <v>1</v>
      </c>
      <c r="M229">
        <f t="shared" si="42"/>
        <v>0</v>
      </c>
      <c r="N229" t="str">
        <f t="shared" si="43"/>
        <v>S</v>
      </c>
    </row>
    <row r="230" spans="1:14" x14ac:dyDescent="0.25">
      <c r="A230" t="s">
        <v>275</v>
      </c>
      <c r="B230" t="s">
        <v>26</v>
      </c>
      <c r="C230" t="s">
        <v>23</v>
      </c>
      <c r="D230">
        <f t="shared" si="33"/>
        <v>2</v>
      </c>
      <c r="E230">
        <f t="shared" si="34"/>
        <v>1</v>
      </c>
      <c r="F230">
        <f t="shared" si="35"/>
        <v>1</v>
      </c>
      <c r="G230" t="str">
        <f t="shared" si="36"/>
        <v>U</v>
      </c>
      <c r="H230">
        <f t="shared" si="37"/>
        <v>2</v>
      </c>
      <c r="I230">
        <f t="shared" si="38"/>
        <v>0</v>
      </c>
      <c r="J230">
        <f t="shared" si="39"/>
        <v>1</v>
      </c>
      <c r="K230" t="str">
        <f t="shared" si="40"/>
        <v>N</v>
      </c>
      <c r="L230">
        <f t="shared" si="41"/>
        <v>1</v>
      </c>
      <c r="M230">
        <f t="shared" si="42"/>
        <v>0</v>
      </c>
      <c r="N230" t="str">
        <f t="shared" si="43"/>
        <v>S</v>
      </c>
    </row>
    <row r="231" spans="1:14" x14ac:dyDescent="0.25">
      <c r="A231" t="s">
        <v>276</v>
      </c>
      <c r="B231" t="s">
        <v>99</v>
      </c>
      <c r="C231" t="s">
        <v>29</v>
      </c>
      <c r="D231">
        <f t="shared" si="33"/>
        <v>2</v>
      </c>
      <c r="E231">
        <f t="shared" si="34"/>
        <v>3</v>
      </c>
      <c r="F231">
        <f t="shared" si="35"/>
        <v>3</v>
      </c>
      <c r="G231" t="str">
        <f t="shared" si="36"/>
        <v>U</v>
      </c>
      <c r="H231">
        <f t="shared" si="37"/>
        <v>2</v>
      </c>
      <c r="I231">
        <f t="shared" si="38"/>
        <v>0</v>
      </c>
      <c r="J231">
        <f t="shared" si="39"/>
        <v>2</v>
      </c>
      <c r="K231" t="str">
        <f t="shared" si="40"/>
        <v>N</v>
      </c>
      <c r="L231">
        <f t="shared" si="41"/>
        <v>3</v>
      </c>
      <c r="M231">
        <f t="shared" si="42"/>
        <v>1</v>
      </c>
      <c r="N231" t="str">
        <f t="shared" si="43"/>
        <v>S</v>
      </c>
    </row>
    <row r="232" spans="1:14" x14ac:dyDescent="0.25">
      <c r="A232" t="s">
        <v>277</v>
      </c>
      <c r="B232" t="s">
        <v>20</v>
      </c>
      <c r="C232" t="s">
        <v>12</v>
      </c>
      <c r="D232">
        <f t="shared" si="33"/>
        <v>2</v>
      </c>
      <c r="E232">
        <f t="shared" si="34"/>
        <v>1</v>
      </c>
      <c r="F232">
        <f t="shared" si="35"/>
        <v>0</v>
      </c>
      <c r="G232" t="str">
        <f t="shared" si="36"/>
        <v>S</v>
      </c>
      <c r="H232">
        <f t="shared" si="37"/>
        <v>2</v>
      </c>
      <c r="I232">
        <f t="shared" si="38"/>
        <v>0</v>
      </c>
      <c r="J232">
        <f t="shared" si="39"/>
        <v>0</v>
      </c>
      <c r="K232" t="str">
        <f t="shared" si="40"/>
        <v>U</v>
      </c>
      <c r="L232">
        <f t="shared" si="41"/>
        <v>1</v>
      </c>
      <c r="M232">
        <f t="shared" si="42"/>
        <v>0</v>
      </c>
      <c r="N232" t="str">
        <f t="shared" si="43"/>
        <v>S</v>
      </c>
    </row>
    <row r="233" spans="1:14" x14ac:dyDescent="0.25">
      <c r="A233" t="s">
        <v>278</v>
      </c>
      <c r="B233" t="s">
        <v>5</v>
      </c>
      <c r="C233" t="s">
        <v>25</v>
      </c>
      <c r="D233">
        <f t="shared" si="33"/>
        <v>2</v>
      </c>
      <c r="E233">
        <f t="shared" si="34"/>
        <v>2</v>
      </c>
      <c r="F233">
        <f t="shared" si="35"/>
        <v>2</v>
      </c>
      <c r="G233" t="str">
        <f t="shared" si="36"/>
        <v>U</v>
      </c>
      <c r="H233">
        <f t="shared" si="37"/>
        <v>2</v>
      </c>
      <c r="I233">
        <f t="shared" si="38"/>
        <v>1</v>
      </c>
      <c r="J233">
        <f t="shared" si="39"/>
        <v>2</v>
      </c>
      <c r="K233" t="str">
        <f t="shared" si="40"/>
        <v>N</v>
      </c>
      <c r="L233">
        <f t="shared" si="41"/>
        <v>1</v>
      </c>
      <c r="M233">
        <f t="shared" si="42"/>
        <v>0</v>
      </c>
      <c r="N233" t="str">
        <f t="shared" si="43"/>
        <v>S</v>
      </c>
    </row>
    <row r="234" spans="1:14" x14ac:dyDescent="0.25">
      <c r="A234" t="s">
        <v>279</v>
      </c>
      <c r="B234" t="s">
        <v>280</v>
      </c>
      <c r="C234" t="s">
        <v>25</v>
      </c>
      <c r="D234">
        <f t="shared" si="33"/>
        <v>2</v>
      </c>
      <c r="E234">
        <f t="shared" si="34"/>
        <v>3</v>
      </c>
      <c r="F234">
        <f t="shared" si="35"/>
        <v>7</v>
      </c>
      <c r="G234" t="str">
        <f t="shared" si="36"/>
        <v>N</v>
      </c>
      <c r="H234">
        <f t="shared" si="37"/>
        <v>2</v>
      </c>
      <c r="I234">
        <f t="shared" si="38"/>
        <v>1</v>
      </c>
      <c r="J234">
        <f t="shared" si="39"/>
        <v>2</v>
      </c>
      <c r="K234" t="str">
        <f t="shared" si="40"/>
        <v>N</v>
      </c>
      <c r="L234">
        <f t="shared" si="41"/>
        <v>2</v>
      </c>
      <c r="M234">
        <f t="shared" si="42"/>
        <v>5</v>
      </c>
      <c r="N234" t="str">
        <f t="shared" si="43"/>
        <v>N</v>
      </c>
    </row>
    <row r="235" spans="1:14" x14ac:dyDescent="0.25">
      <c r="A235" t="s">
        <v>281</v>
      </c>
      <c r="B235" t="s">
        <v>180</v>
      </c>
      <c r="C235" t="s">
        <v>1</v>
      </c>
      <c r="D235">
        <f t="shared" si="33"/>
        <v>2</v>
      </c>
      <c r="E235">
        <f t="shared" si="34"/>
        <v>6</v>
      </c>
      <c r="F235">
        <f t="shared" si="35"/>
        <v>2</v>
      </c>
      <c r="G235" t="str">
        <f t="shared" si="36"/>
        <v>S</v>
      </c>
      <c r="H235">
        <f t="shared" si="37"/>
        <v>2</v>
      </c>
      <c r="I235">
        <f t="shared" si="38"/>
        <v>4</v>
      </c>
      <c r="J235">
        <f t="shared" si="39"/>
        <v>1</v>
      </c>
      <c r="K235" t="str">
        <f t="shared" si="40"/>
        <v>S</v>
      </c>
      <c r="L235">
        <f t="shared" si="41"/>
        <v>2</v>
      </c>
      <c r="M235">
        <f t="shared" si="42"/>
        <v>1</v>
      </c>
      <c r="N235" t="str">
        <f t="shared" si="43"/>
        <v>S</v>
      </c>
    </row>
    <row r="236" spans="1:14" x14ac:dyDescent="0.25">
      <c r="A236" t="s">
        <v>282</v>
      </c>
      <c r="B236" t="s">
        <v>64</v>
      </c>
      <c r="C236" t="s">
        <v>131</v>
      </c>
      <c r="D236">
        <f t="shared" si="33"/>
        <v>2</v>
      </c>
      <c r="E236">
        <f t="shared" si="34"/>
        <v>6</v>
      </c>
      <c r="F236">
        <f t="shared" si="35"/>
        <v>4</v>
      </c>
      <c r="G236" t="str">
        <f t="shared" si="36"/>
        <v>S</v>
      </c>
      <c r="H236">
        <f t="shared" si="37"/>
        <v>2</v>
      </c>
      <c r="I236">
        <f t="shared" si="38"/>
        <v>2</v>
      </c>
      <c r="J236">
        <f t="shared" si="39"/>
        <v>4</v>
      </c>
      <c r="K236" t="str">
        <f t="shared" si="40"/>
        <v>N</v>
      </c>
      <c r="L236">
        <f t="shared" si="41"/>
        <v>4</v>
      </c>
      <c r="M236">
        <f t="shared" si="42"/>
        <v>0</v>
      </c>
      <c r="N236" t="str">
        <f t="shared" si="43"/>
        <v>S</v>
      </c>
    </row>
    <row r="237" spans="1:14" x14ac:dyDescent="0.25">
      <c r="A237" t="s">
        <v>283</v>
      </c>
      <c r="B237" t="s">
        <v>5</v>
      </c>
      <c r="C237" t="s">
        <v>23</v>
      </c>
      <c r="D237">
        <f t="shared" si="33"/>
        <v>2</v>
      </c>
      <c r="E237">
        <f t="shared" si="34"/>
        <v>2</v>
      </c>
      <c r="F237">
        <f t="shared" si="35"/>
        <v>2</v>
      </c>
      <c r="G237" t="str">
        <f t="shared" si="36"/>
        <v>U</v>
      </c>
      <c r="H237">
        <f t="shared" si="37"/>
        <v>2</v>
      </c>
      <c r="I237">
        <f t="shared" si="38"/>
        <v>0</v>
      </c>
      <c r="J237">
        <f t="shared" si="39"/>
        <v>1</v>
      </c>
      <c r="K237" t="str">
        <f t="shared" si="40"/>
        <v>N</v>
      </c>
      <c r="L237">
        <f t="shared" si="41"/>
        <v>2</v>
      </c>
      <c r="M237">
        <f t="shared" si="42"/>
        <v>1</v>
      </c>
      <c r="N237" t="str">
        <f t="shared" si="43"/>
        <v>S</v>
      </c>
    </row>
    <row r="238" spans="1:14" x14ac:dyDescent="0.25">
      <c r="A238" t="s">
        <v>284</v>
      </c>
      <c r="B238" t="s">
        <v>52</v>
      </c>
      <c r="C238" t="s">
        <v>15</v>
      </c>
      <c r="D238">
        <f t="shared" si="33"/>
        <v>2</v>
      </c>
      <c r="E238">
        <f t="shared" si="34"/>
        <v>4</v>
      </c>
      <c r="F238">
        <f t="shared" si="35"/>
        <v>3</v>
      </c>
      <c r="G238" t="str">
        <f t="shared" si="36"/>
        <v>S</v>
      </c>
      <c r="H238">
        <f t="shared" si="37"/>
        <v>2</v>
      </c>
      <c r="I238">
        <f t="shared" si="38"/>
        <v>2</v>
      </c>
      <c r="J238">
        <f t="shared" si="39"/>
        <v>0</v>
      </c>
      <c r="K238" t="str">
        <f t="shared" si="40"/>
        <v>S</v>
      </c>
      <c r="L238">
        <f t="shared" si="41"/>
        <v>2</v>
      </c>
      <c r="M238">
        <f t="shared" si="42"/>
        <v>3</v>
      </c>
      <c r="N238" t="str">
        <f t="shared" si="43"/>
        <v>N</v>
      </c>
    </row>
    <row r="239" spans="1:14" x14ac:dyDescent="0.25">
      <c r="A239" t="s">
        <v>285</v>
      </c>
      <c r="B239" t="s">
        <v>31</v>
      </c>
      <c r="C239" t="s">
        <v>61</v>
      </c>
      <c r="D239">
        <f t="shared" si="33"/>
        <v>2</v>
      </c>
      <c r="E239">
        <f t="shared" si="34"/>
        <v>5</v>
      </c>
      <c r="F239">
        <f t="shared" si="35"/>
        <v>1</v>
      </c>
      <c r="G239" t="str">
        <f t="shared" si="36"/>
        <v>S</v>
      </c>
      <c r="H239">
        <f t="shared" si="37"/>
        <v>2</v>
      </c>
      <c r="I239">
        <f t="shared" si="38"/>
        <v>4</v>
      </c>
      <c r="J239">
        <f t="shared" si="39"/>
        <v>0</v>
      </c>
      <c r="K239" t="str">
        <f t="shared" si="40"/>
        <v>S</v>
      </c>
      <c r="L239">
        <f t="shared" si="41"/>
        <v>1</v>
      </c>
      <c r="M239">
        <f t="shared" si="42"/>
        <v>1</v>
      </c>
      <c r="N239" t="str">
        <f t="shared" si="43"/>
        <v>U</v>
      </c>
    </row>
    <row r="240" spans="1:14" x14ac:dyDescent="0.25">
      <c r="A240" t="s">
        <v>286</v>
      </c>
      <c r="B240" t="s">
        <v>26</v>
      </c>
      <c r="C240" t="s">
        <v>26</v>
      </c>
      <c r="D240">
        <f t="shared" si="33"/>
        <v>2</v>
      </c>
      <c r="E240">
        <f t="shared" si="34"/>
        <v>1</v>
      </c>
      <c r="F240">
        <f t="shared" si="35"/>
        <v>1</v>
      </c>
      <c r="G240" t="str">
        <f t="shared" si="36"/>
        <v>U</v>
      </c>
      <c r="H240">
        <f t="shared" si="37"/>
        <v>2</v>
      </c>
      <c r="I240">
        <f t="shared" si="38"/>
        <v>1</v>
      </c>
      <c r="J240">
        <f t="shared" si="39"/>
        <v>1</v>
      </c>
      <c r="K240" t="str">
        <f t="shared" si="40"/>
        <v>U</v>
      </c>
      <c r="L240">
        <f t="shared" si="41"/>
        <v>0</v>
      </c>
      <c r="M240">
        <f t="shared" si="42"/>
        <v>0</v>
      </c>
      <c r="N240" t="str">
        <f t="shared" si="43"/>
        <v>U</v>
      </c>
    </row>
    <row r="241" spans="1:14" x14ac:dyDescent="0.25">
      <c r="A241" t="s">
        <v>287</v>
      </c>
      <c r="B241" t="s">
        <v>216</v>
      </c>
      <c r="C241" t="s">
        <v>20</v>
      </c>
      <c r="D241">
        <f t="shared" si="33"/>
        <v>2</v>
      </c>
      <c r="E241">
        <f t="shared" si="34"/>
        <v>6</v>
      </c>
      <c r="F241">
        <f t="shared" si="35"/>
        <v>0</v>
      </c>
      <c r="G241" t="str">
        <f t="shared" si="36"/>
        <v>S</v>
      </c>
      <c r="H241">
        <f t="shared" si="37"/>
        <v>2</v>
      </c>
      <c r="I241">
        <f t="shared" si="38"/>
        <v>1</v>
      </c>
      <c r="J241">
        <f t="shared" si="39"/>
        <v>0</v>
      </c>
      <c r="K241" t="str">
        <f t="shared" si="40"/>
        <v>S</v>
      </c>
      <c r="L241">
        <f t="shared" si="41"/>
        <v>5</v>
      </c>
      <c r="M241">
        <f t="shared" si="42"/>
        <v>0</v>
      </c>
      <c r="N241" t="str">
        <f t="shared" si="43"/>
        <v>S</v>
      </c>
    </row>
    <row r="242" spans="1:14" x14ac:dyDescent="0.25">
      <c r="A242" t="s">
        <v>288</v>
      </c>
      <c r="B242" t="s">
        <v>9</v>
      </c>
      <c r="C242" t="s">
        <v>26</v>
      </c>
      <c r="D242">
        <f t="shared" si="33"/>
        <v>2</v>
      </c>
      <c r="E242">
        <f t="shared" si="34"/>
        <v>3</v>
      </c>
      <c r="F242">
        <f t="shared" si="35"/>
        <v>4</v>
      </c>
      <c r="G242" t="str">
        <f t="shared" si="36"/>
        <v>N</v>
      </c>
      <c r="H242">
        <f t="shared" si="37"/>
        <v>2</v>
      </c>
      <c r="I242">
        <f t="shared" si="38"/>
        <v>1</v>
      </c>
      <c r="J242">
        <f t="shared" si="39"/>
        <v>1</v>
      </c>
      <c r="K242" t="str">
        <f t="shared" si="40"/>
        <v>U</v>
      </c>
      <c r="L242">
        <f t="shared" si="41"/>
        <v>2</v>
      </c>
      <c r="M242">
        <f t="shared" si="42"/>
        <v>3</v>
      </c>
      <c r="N242" t="str">
        <f t="shared" si="43"/>
        <v>N</v>
      </c>
    </row>
    <row r="243" spans="1:14" x14ac:dyDescent="0.25">
      <c r="A243" t="s">
        <v>289</v>
      </c>
      <c r="B243" t="s">
        <v>15</v>
      </c>
      <c r="C243" t="s">
        <v>15</v>
      </c>
      <c r="D243">
        <f t="shared" si="33"/>
        <v>2</v>
      </c>
      <c r="E243">
        <f t="shared" si="34"/>
        <v>2</v>
      </c>
      <c r="F243">
        <f t="shared" si="35"/>
        <v>0</v>
      </c>
      <c r="G243" t="str">
        <f t="shared" si="36"/>
        <v>S</v>
      </c>
      <c r="H243">
        <f t="shared" si="37"/>
        <v>2</v>
      </c>
      <c r="I243">
        <f t="shared" si="38"/>
        <v>2</v>
      </c>
      <c r="J243">
        <f t="shared" si="39"/>
        <v>0</v>
      </c>
      <c r="K243" t="str">
        <f t="shared" si="40"/>
        <v>S</v>
      </c>
      <c r="L243">
        <f t="shared" si="41"/>
        <v>0</v>
      </c>
      <c r="M243">
        <f t="shared" si="42"/>
        <v>0</v>
      </c>
      <c r="N243" t="str">
        <f t="shared" si="43"/>
        <v>U</v>
      </c>
    </row>
    <row r="244" spans="1:14" x14ac:dyDescent="0.25">
      <c r="A244" t="s">
        <v>290</v>
      </c>
      <c r="B244" t="s">
        <v>4</v>
      </c>
      <c r="C244" t="s">
        <v>20</v>
      </c>
      <c r="D244">
        <f t="shared" si="33"/>
        <v>2</v>
      </c>
      <c r="E244">
        <f t="shared" si="34"/>
        <v>4</v>
      </c>
      <c r="F244">
        <f t="shared" si="35"/>
        <v>2</v>
      </c>
      <c r="G244" t="str">
        <f t="shared" si="36"/>
        <v>S</v>
      </c>
      <c r="H244">
        <f t="shared" si="37"/>
        <v>2</v>
      </c>
      <c r="I244">
        <f t="shared" si="38"/>
        <v>1</v>
      </c>
      <c r="J244">
        <f t="shared" si="39"/>
        <v>0</v>
      </c>
      <c r="K244" t="str">
        <f t="shared" si="40"/>
        <v>S</v>
      </c>
      <c r="L244">
        <f t="shared" si="41"/>
        <v>3</v>
      </c>
      <c r="M244">
        <f t="shared" si="42"/>
        <v>2</v>
      </c>
      <c r="N244" t="str">
        <f t="shared" si="43"/>
        <v>S</v>
      </c>
    </row>
    <row r="245" spans="1:14" x14ac:dyDescent="0.25">
      <c r="A245" t="s">
        <v>291</v>
      </c>
      <c r="B245" t="s">
        <v>256</v>
      </c>
      <c r="C245" t="s">
        <v>29</v>
      </c>
      <c r="D245">
        <f t="shared" si="33"/>
        <v>2</v>
      </c>
      <c r="E245">
        <f t="shared" si="34"/>
        <v>0</v>
      </c>
      <c r="F245">
        <f t="shared" si="35"/>
        <v>3</v>
      </c>
      <c r="G245" t="str">
        <f t="shared" si="36"/>
        <v>N</v>
      </c>
      <c r="H245">
        <f t="shared" si="37"/>
        <v>2</v>
      </c>
      <c r="I245">
        <f t="shared" si="38"/>
        <v>0</v>
      </c>
      <c r="J245">
        <f t="shared" si="39"/>
        <v>2</v>
      </c>
      <c r="K245" t="str">
        <f t="shared" si="40"/>
        <v>N</v>
      </c>
      <c r="L245">
        <f t="shared" si="41"/>
        <v>0</v>
      </c>
      <c r="M245">
        <f t="shared" si="42"/>
        <v>1</v>
      </c>
      <c r="N245" t="str">
        <f t="shared" si="43"/>
        <v>N</v>
      </c>
    </row>
    <row r="246" spans="1:14" x14ac:dyDescent="0.25">
      <c r="A246" t="s">
        <v>292</v>
      </c>
      <c r="B246" t="s">
        <v>26</v>
      </c>
      <c r="C246" t="s">
        <v>12</v>
      </c>
      <c r="D246">
        <f t="shared" si="33"/>
        <v>2</v>
      </c>
      <c r="E246">
        <f t="shared" si="34"/>
        <v>1</v>
      </c>
      <c r="F246">
        <f t="shared" si="35"/>
        <v>1</v>
      </c>
      <c r="G246" t="str">
        <f t="shared" si="36"/>
        <v>U</v>
      </c>
      <c r="H246">
        <f t="shared" si="37"/>
        <v>2</v>
      </c>
      <c r="I246">
        <f t="shared" si="38"/>
        <v>0</v>
      </c>
      <c r="J246">
        <f t="shared" si="39"/>
        <v>0</v>
      </c>
      <c r="K246" t="str">
        <f t="shared" si="40"/>
        <v>U</v>
      </c>
      <c r="L246">
        <f t="shared" si="41"/>
        <v>1</v>
      </c>
      <c r="M246">
        <f t="shared" si="42"/>
        <v>1</v>
      </c>
      <c r="N246" t="str">
        <f t="shared" si="43"/>
        <v>U</v>
      </c>
    </row>
    <row r="247" spans="1:14" x14ac:dyDescent="0.25">
      <c r="A247" t="s">
        <v>293</v>
      </c>
      <c r="B247" t="s">
        <v>2</v>
      </c>
      <c r="C247" t="s">
        <v>2</v>
      </c>
      <c r="D247">
        <f t="shared" si="33"/>
        <v>2</v>
      </c>
      <c r="E247">
        <f t="shared" si="34"/>
        <v>2</v>
      </c>
      <c r="F247">
        <f t="shared" si="35"/>
        <v>1</v>
      </c>
      <c r="G247" t="str">
        <f t="shared" si="36"/>
        <v>S</v>
      </c>
      <c r="H247">
        <f t="shared" si="37"/>
        <v>2</v>
      </c>
      <c r="I247">
        <f t="shared" si="38"/>
        <v>2</v>
      </c>
      <c r="J247">
        <f t="shared" si="39"/>
        <v>1</v>
      </c>
      <c r="K247" t="str">
        <f t="shared" si="40"/>
        <v>S</v>
      </c>
      <c r="L247">
        <f t="shared" si="41"/>
        <v>0</v>
      </c>
      <c r="M247">
        <f t="shared" si="42"/>
        <v>0</v>
      </c>
      <c r="N247" t="str">
        <f t="shared" si="43"/>
        <v>U</v>
      </c>
    </row>
    <row r="248" spans="1:14" x14ac:dyDescent="0.25">
      <c r="A248" t="s">
        <v>294</v>
      </c>
      <c r="B248" t="s">
        <v>10</v>
      </c>
      <c r="C248" t="s">
        <v>15</v>
      </c>
      <c r="D248">
        <f t="shared" si="33"/>
        <v>2</v>
      </c>
      <c r="E248">
        <f t="shared" si="34"/>
        <v>3</v>
      </c>
      <c r="F248">
        <f t="shared" si="35"/>
        <v>0</v>
      </c>
      <c r="G248" t="str">
        <f t="shared" si="36"/>
        <v>S</v>
      </c>
      <c r="H248">
        <f t="shared" si="37"/>
        <v>2</v>
      </c>
      <c r="I248">
        <f t="shared" si="38"/>
        <v>2</v>
      </c>
      <c r="J248">
        <f t="shared" si="39"/>
        <v>0</v>
      </c>
      <c r="K248" t="str">
        <f t="shared" si="40"/>
        <v>S</v>
      </c>
      <c r="L248">
        <f t="shared" si="41"/>
        <v>1</v>
      </c>
      <c r="M248">
        <f t="shared" si="42"/>
        <v>0</v>
      </c>
      <c r="N248" t="str">
        <f t="shared" si="43"/>
        <v>S</v>
      </c>
    </row>
    <row r="249" spans="1:14" x14ac:dyDescent="0.25">
      <c r="A249" t="s">
        <v>295</v>
      </c>
      <c r="B249" t="s">
        <v>96</v>
      </c>
      <c r="C249" t="s">
        <v>26</v>
      </c>
      <c r="D249">
        <f t="shared" si="33"/>
        <v>2</v>
      </c>
      <c r="E249">
        <f t="shared" si="34"/>
        <v>5</v>
      </c>
      <c r="F249">
        <f t="shared" si="35"/>
        <v>2</v>
      </c>
      <c r="G249" t="str">
        <f t="shared" si="36"/>
        <v>S</v>
      </c>
      <c r="H249">
        <f t="shared" si="37"/>
        <v>2</v>
      </c>
      <c r="I249">
        <f t="shared" si="38"/>
        <v>1</v>
      </c>
      <c r="J249">
        <f t="shared" si="39"/>
        <v>1</v>
      </c>
      <c r="K249" t="str">
        <f t="shared" si="40"/>
        <v>U</v>
      </c>
      <c r="L249">
        <f t="shared" si="41"/>
        <v>4</v>
      </c>
      <c r="M249">
        <f t="shared" si="42"/>
        <v>1</v>
      </c>
      <c r="N249" t="str">
        <f t="shared" si="43"/>
        <v>S</v>
      </c>
    </row>
    <row r="250" spans="1:14" x14ac:dyDescent="0.25">
      <c r="A250" t="s">
        <v>296</v>
      </c>
      <c r="B250" t="s">
        <v>7</v>
      </c>
      <c r="C250" t="s">
        <v>26</v>
      </c>
      <c r="D250">
        <f t="shared" si="33"/>
        <v>2</v>
      </c>
      <c r="E250">
        <f t="shared" si="34"/>
        <v>3</v>
      </c>
      <c r="F250">
        <f t="shared" si="35"/>
        <v>1</v>
      </c>
      <c r="G250" t="str">
        <f t="shared" si="36"/>
        <v>S</v>
      </c>
      <c r="H250">
        <f t="shared" si="37"/>
        <v>2</v>
      </c>
      <c r="I250">
        <f t="shared" si="38"/>
        <v>1</v>
      </c>
      <c r="J250">
        <f t="shared" si="39"/>
        <v>1</v>
      </c>
      <c r="K250" t="str">
        <f t="shared" si="40"/>
        <v>U</v>
      </c>
      <c r="L250">
        <f t="shared" si="41"/>
        <v>2</v>
      </c>
      <c r="M250">
        <f t="shared" si="42"/>
        <v>0</v>
      </c>
      <c r="N250" t="str">
        <f t="shared" si="43"/>
        <v>S</v>
      </c>
    </row>
    <row r="251" spans="1:14" x14ac:dyDescent="0.25">
      <c r="A251" t="s">
        <v>297</v>
      </c>
      <c r="B251" t="s">
        <v>54</v>
      </c>
      <c r="C251" t="s">
        <v>15</v>
      </c>
      <c r="D251">
        <f t="shared" si="33"/>
        <v>2</v>
      </c>
      <c r="E251">
        <f t="shared" si="34"/>
        <v>5</v>
      </c>
      <c r="F251">
        <f t="shared" si="35"/>
        <v>0</v>
      </c>
      <c r="G251" t="str">
        <f t="shared" si="36"/>
        <v>S</v>
      </c>
      <c r="H251">
        <f t="shared" si="37"/>
        <v>2</v>
      </c>
      <c r="I251">
        <f t="shared" si="38"/>
        <v>2</v>
      </c>
      <c r="J251">
        <f t="shared" si="39"/>
        <v>0</v>
      </c>
      <c r="K251" t="str">
        <f t="shared" si="40"/>
        <v>S</v>
      </c>
      <c r="L251">
        <f t="shared" si="41"/>
        <v>3</v>
      </c>
      <c r="M251">
        <f t="shared" si="42"/>
        <v>0</v>
      </c>
      <c r="N251" t="str">
        <f t="shared" si="43"/>
        <v>S</v>
      </c>
    </row>
    <row r="252" spans="1:14" x14ac:dyDescent="0.25">
      <c r="A252" t="s">
        <v>298</v>
      </c>
      <c r="B252" t="s">
        <v>31</v>
      </c>
      <c r="C252" t="s">
        <v>15</v>
      </c>
      <c r="D252">
        <f t="shared" si="33"/>
        <v>2</v>
      </c>
      <c r="E252">
        <f t="shared" si="34"/>
        <v>5</v>
      </c>
      <c r="F252">
        <f t="shared" si="35"/>
        <v>1</v>
      </c>
      <c r="G252" t="str">
        <f t="shared" si="36"/>
        <v>S</v>
      </c>
      <c r="H252">
        <f t="shared" si="37"/>
        <v>2</v>
      </c>
      <c r="I252">
        <f t="shared" si="38"/>
        <v>2</v>
      </c>
      <c r="J252">
        <f t="shared" si="39"/>
        <v>0</v>
      </c>
      <c r="K252" t="str">
        <f t="shared" si="40"/>
        <v>S</v>
      </c>
      <c r="L252">
        <f t="shared" si="41"/>
        <v>3</v>
      </c>
      <c r="M252">
        <f t="shared" si="42"/>
        <v>1</v>
      </c>
      <c r="N252" t="str">
        <f t="shared" si="43"/>
        <v>S</v>
      </c>
    </row>
    <row r="253" spans="1:14" x14ac:dyDescent="0.25">
      <c r="A253" t="s">
        <v>299</v>
      </c>
      <c r="B253" t="s">
        <v>131</v>
      </c>
      <c r="C253" t="s">
        <v>2</v>
      </c>
      <c r="D253">
        <f t="shared" si="33"/>
        <v>2</v>
      </c>
      <c r="E253">
        <f t="shared" si="34"/>
        <v>2</v>
      </c>
      <c r="F253">
        <f t="shared" si="35"/>
        <v>4</v>
      </c>
      <c r="G253" t="str">
        <f t="shared" si="36"/>
        <v>N</v>
      </c>
      <c r="H253">
        <f t="shared" si="37"/>
        <v>2</v>
      </c>
      <c r="I253">
        <f t="shared" si="38"/>
        <v>2</v>
      </c>
      <c r="J253">
        <f t="shared" si="39"/>
        <v>1</v>
      </c>
      <c r="K253" t="str">
        <f t="shared" si="40"/>
        <v>S</v>
      </c>
      <c r="L253">
        <f t="shared" si="41"/>
        <v>0</v>
      </c>
      <c r="M253">
        <f t="shared" si="42"/>
        <v>3</v>
      </c>
      <c r="N253" t="str">
        <f t="shared" si="43"/>
        <v>N</v>
      </c>
    </row>
    <row r="254" spans="1:14" x14ac:dyDescent="0.25">
      <c r="A254" t="s">
        <v>300</v>
      </c>
      <c r="B254" t="s">
        <v>52</v>
      </c>
      <c r="C254" t="s">
        <v>10</v>
      </c>
      <c r="D254">
        <f t="shared" si="33"/>
        <v>2</v>
      </c>
      <c r="E254">
        <f t="shared" si="34"/>
        <v>4</v>
      </c>
      <c r="F254">
        <f t="shared" si="35"/>
        <v>3</v>
      </c>
      <c r="G254" t="str">
        <f t="shared" si="36"/>
        <v>S</v>
      </c>
      <c r="H254">
        <f t="shared" si="37"/>
        <v>2</v>
      </c>
      <c r="I254">
        <f t="shared" si="38"/>
        <v>3</v>
      </c>
      <c r="J254">
        <f t="shared" si="39"/>
        <v>0</v>
      </c>
      <c r="K254" t="str">
        <f t="shared" si="40"/>
        <v>S</v>
      </c>
      <c r="L254">
        <f t="shared" si="41"/>
        <v>1</v>
      </c>
      <c r="M254">
        <f t="shared" si="42"/>
        <v>3</v>
      </c>
      <c r="N254" t="str">
        <f t="shared" si="43"/>
        <v>N</v>
      </c>
    </row>
    <row r="255" spans="1:14" x14ac:dyDescent="0.25">
      <c r="A255" t="s">
        <v>301</v>
      </c>
      <c r="B255" t="s">
        <v>5</v>
      </c>
      <c r="C255" t="s">
        <v>26</v>
      </c>
      <c r="D255">
        <f t="shared" si="33"/>
        <v>2</v>
      </c>
      <c r="E255">
        <f t="shared" si="34"/>
        <v>2</v>
      </c>
      <c r="F255">
        <f t="shared" si="35"/>
        <v>2</v>
      </c>
      <c r="G255" t="str">
        <f t="shared" si="36"/>
        <v>U</v>
      </c>
      <c r="H255">
        <f t="shared" si="37"/>
        <v>2</v>
      </c>
      <c r="I255">
        <f t="shared" si="38"/>
        <v>1</v>
      </c>
      <c r="J255">
        <f t="shared" si="39"/>
        <v>1</v>
      </c>
      <c r="K255" t="str">
        <f t="shared" si="40"/>
        <v>U</v>
      </c>
      <c r="L255">
        <f t="shared" si="41"/>
        <v>1</v>
      </c>
      <c r="M255">
        <f t="shared" si="42"/>
        <v>1</v>
      </c>
      <c r="N255" t="str">
        <f t="shared" si="43"/>
        <v>U</v>
      </c>
    </row>
    <row r="256" spans="1:14" x14ac:dyDescent="0.25">
      <c r="A256" t="s">
        <v>302</v>
      </c>
      <c r="B256" t="s">
        <v>7</v>
      </c>
      <c r="C256" t="s">
        <v>2</v>
      </c>
      <c r="D256">
        <f t="shared" si="33"/>
        <v>2</v>
      </c>
      <c r="E256">
        <f t="shared" si="34"/>
        <v>3</v>
      </c>
      <c r="F256">
        <f t="shared" si="35"/>
        <v>1</v>
      </c>
      <c r="G256" t="str">
        <f t="shared" si="36"/>
        <v>S</v>
      </c>
      <c r="H256">
        <f t="shared" si="37"/>
        <v>2</v>
      </c>
      <c r="I256">
        <f t="shared" si="38"/>
        <v>2</v>
      </c>
      <c r="J256">
        <f t="shared" si="39"/>
        <v>1</v>
      </c>
      <c r="K256" t="str">
        <f t="shared" si="40"/>
        <v>S</v>
      </c>
      <c r="L256">
        <f t="shared" si="41"/>
        <v>1</v>
      </c>
      <c r="M256">
        <f t="shared" si="42"/>
        <v>0</v>
      </c>
      <c r="N256" t="str">
        <f t="shared" si="43"/>
        <v>S</v>
      </c>
    </row>
    <row r="257" spans="1:14" x14ac:dyDescent="0.25">
      <c r="A257" t="s">
        <v>303</v>
      </c>
      <c r="B257" t="s">
        <v>131</v>
      </c>
      <c r="C257" t="s">
        <v>25</v>
      </c>
      <c r="D257">
        <f t="shared" si="33"/>
        <v>2</v>
      </c>
      <c r="E257">
        <f t="shared" si="34"/>
        <v>2</v>
      </c>
      <c r="F257">
        <f t="shared" si="35"/>
        <v>4</v>
      </c>
      <c r="G257" t="str">
        <f t="shared" si="36"/>
        <v>N</v>
      </c>
      <c r="H257">
        <f t="shared" si="37"/>
        <v>2</v>
      </c>
      <c r="I257">
        <f t="shared" si="38"/>
        <v>1</v>
      </c>
      <c r="J257">
        <f t="shared" si="39"/>
        <v>2</v>
      </c>
      <c r="K257" t="str">
        <f t="shared" si="40"/>
        <v>N</v>
      </c>
      <c r="L257">
        <f t="shared" si="41"/>
        <v>1</v>
      </c>
      <c r="M257">
        <f t="shared" si="42"/>
        <v>2</v>
      </c>
      <c r="N257" t="str">
        <f t="shared" si="43"/>
        <v>N</v>
      </c>
    </row>
    <row r="258" spans="1:14" x14ac:dyDescent="0.25">
      <c r="A258" t="s">
        <v>304</v>
      </c>
      <c r="B258" t="s">
        <v>115</v>
      </c>
      <c r="C258" t="s">
        <v>2</v>
      </c>
      <c r="D258">
        <f t="shared" si="33"/>
        <v>2</v>
      </c>
      <c r="E258">
        <f t="shared" si="34"/>
        <v>7</v>
      </c>
      <c r="F258">
        <f t="shared" si="35"/>
        <v>1</v>
      </c>
      <c r="G258" t="str">
        <f t="shared" si="36"/>
        <v>S</v>
      </c>
      <c r="H258">
        <f t="shared" si="37"/>
        <v>2</v>
      </c>
      <c r="I258">
        <f t="shared" si="38"/>
        <v>2</v>
      </c>
      <c r="J258">
        <f t="shared" si="39"/>
        <v>1</v>
      </c>
      <c r="K258" t="str">
        <f t="shared" si="40"/>
        <v>S</v>
      </c>
      <c r="L258">
        <f t="shared" si="41"/>
        <v>5</v>
      </c>
      <c r="M258">
        <f t="shared" si="42"/>
        <v>0</v>
      </c>
      <c r="N258" t="str">
        <f t="shared" si="43"/>
        <v>S</v>
      </c>
    </row>
    <row r="259" spans="1:14" x14ac:dyDescent="0.25">
      <c r="A259" t="s">
        <v>305</v>
      </c>
      <c r="B259" t="s">
        <v>131</v>
      </c>
      <c r="C259" t="s">
        <v>15</v>
      </c>
      <c r="D259">
        <f t="shared" si="33"/>
        <v>2</v>
      </c>
      <c r="E259">
        <f t="shared" si="34"/>
        <v>2</v>
      </c>
      <c r="F259">
        <f t="shared" si="35"/>
        <v>4</v>
      </c>
      <c r="G259" t="str">
        <f t="shared" si="36"/>
        <v>N</v>
      </c>
      <c r="H259">
        <f t="shared" si="37"/>
        <v>2</v>
      </c>
      <c r="I259">
        <f t="shared" si="38"/>
        <v>2</v>
      </c>
      <c r="J259">
        <f t="shared" si="39"/>
        <v>0</v>
      </c>
      <c r="K259" t="str">
        <f t="shared" si="40"/>
        <v>S</v>
      </c>
      <c r="L259">
        <f t="shared" si="41"/>
        <v>0</v>
      </c>
      <c r="M259">
        <f t="shared" si="42"/>
        <v>4</v>
      </c>
      <c r="N259" t="str">
        <f t="shared" si="43"/>
        <v>N</v>
      </c>
    </row>
    <row r="260" spans="1:14" x14ac:dyDescent="0.25">
      <c r="A260" t="s">
        <v>306</v>
      </c>
      <c r="B260" t="s">
        <v>5</v>
      </c>
      <c r="C260" t="s">
        <v>26</v>
      </c>
      <c r="D260">
        <f t="shared" si="33"/>
        <v>2</v>
      </c>
      <c r="E260">
        <f t="shared" si="34"/>
        <v>2</v>
      </c>
      <c r="F260">
        <f t="shared" si="35"/>
        <v>2</v>
      </c>
      <c r="G260" t="str">
        <f t="shared" si="36"/>
        <v>U</v>
      </c>
      <c r="H260">
        <f t="shared" si="37"/>
        <v>2</v>
      </c>
      <c r="I260">
        <f t="shared" si="38"/>
        <v>1</v>
      </c>
      <c r="J260">
        <f t="shared" si="39"/>
        <v>1</v>
      </c>
      <c r="K260" t="str">
        <f t="shared" si="40"/>
        <v>U</v>
      </c>
      <c r="L260">
        <f t="shared" si="41"/>
        <v>1</v>
      </c>
      <c r="M260">
        <f t="shared" si="42"/>
        <v>1</v>
      </c>
      <c r="N260" t="str">
        <f t="shared" si="43"/>
        <v>U</v>
      </c>
    </row>
    <row r="261" spans="1:14" x14ac:dyDescent="0.25">
      <c r="A261" t="s">
        <v>307</v>
      </c>
      <c r="B261" t="s">
        <v>10</v>
      </c>
      <c r="C261" t="s">
        <v>12</v>
      </c>
      <c r="D261">
        <f t="shared" si="33"/>
        <v>2</v>
      </c>
      <c r="E261">
        <f t="shared" si="34"/>
        <v>3</v>
      </c>
      <c r="F261">
        <f t="shared" si="35"/>
        <v>0</v>
      </c>
      <c r="G261" t="str">
        <f t="shared" si="36"/>
        <v>S</v>
      </c>
      <c r="H261">
        <f t="shared" si="37"/>
        <v>2</v>
      </c>
      <c r="I261">
        <f t="shared" si="38"/>
        <v>0</v>
      </c>
      <c r="J261">
        <f t="shared" si="39"/>
        <v>0</v>
      </c>
      <c r="K261" t="str">
        <f t="shared" si="40"/>
        <v>U</v>
      </c>
      <c r="L261">
        <f t="shared" si="41"/>
        <v>3</v>
      </c>
      <c r="M261">
        <f t="shared" si="42"/>
        <v>0</v>
      </c>
      <c r="N261" t="str">
        <f t="shared" si="43"/>
        <v>S</v>
      </c>
    </row>
    <row r="262" spans="1:14" x14ac:dyDescent="0.25">
      <c r="A262" t="s">
        <v>308</v>
      </c>
      <c r="B262" t="s">
        <v>15</v>
      </c>
      <c r="C262" t="s">
        <v>20</v>
      </c>
      <c r="D262">
        <f t="shared" si="33"/>
        <v>2</v>
      </c>
      <c r="E262">
        <f t="shared" si="34"/>
        <v>2</v>
      </c>
      <c r="F262">
        <f t="shared" si="35"/>
        <v>0</v>
      </c>
      <c r="G262" t="str">
        <f t="shared" si="36"/>
        <v>S</v>
      </c>
      <c r="H262">
        <f t="shared" si="37"/>
        <v>2</v>
      </c>
      <c r="I262">
        <f t="shared" si="38"/>
        <v>1</v>
      </c>
      <c r="J262">
        <f t="shared" si="39"/>
        <v>0</v>
      </c>
      <c r="K262" t="str">
        <f t="shared" si="40"/>
        <v>S</v>
      </c>
      <c r="L262">
        <f t="shared" si="41"/>
        <v>1</v>
      </c>
      <c r="M262">
        <f t="shared" si="42"/>
        <v>0</v>
      </c>
      <c r="N262" t="str">
        <f t="shared" si="43"/>
        <v>S</v>
      </c>
    </row>
    <row r="263" spans="1:14" x14ac:dyDescent="0.25">
      <c r="A263" t="s">
        <v>309</v>
      </c>
      <c r="B263" t="s">
        <v>7</v>
      </c>
      <c r="C263" t="s">
        <v>2</v>
      </c>
      <c r="D263">
        <f t="shared" si="33"/>
        <v>2</v>
      </c>
      <c r="E263">
        <f t="shared" si="34"/>
        <v>3</v>
      </c>
      <c r="F263">
        <f t="shared" si="35"/>
        <v>1</v>
      </c>
      <c r="G263" t="str">
        <f t="shared" si="36"/>
        <v>S</v>
      </c>
      <c r="H263">
        <f t="shared" si="37"/>
        <v>2</v>
      </c>
      <c r="I263">
        <f t="shared" si="38"/>
        <v>2</v>
      </c>
      <c r="J263">
        <f t="shared" si="39"/>
        <v>1</v>
      </c>
      <c r="K263" t="str">
        <f t="shared" si="40"/>
        <v>S</v>
      </c>
      <c r="L263">
        <f t="shared" si="41"/>
        <v>1</v>
      </c>
      <c r="M263">
        <f t="shared" si="42"/>
        <v>0</v>
      </c>
      <c r="N263" t="str">
        <f t="shared" si="43"/>
        <v>S</v>
      </c>
    </row>
    <row r="264" spans="1:14" x14ac:dyDescent="0.25">
      <c r="A264" t="s">
        <v>310</v>
      </c>
      <c r="B264" t="s">
        <v>64</v>
      </c>
      <c r="C264" t="s">
        <v>7</v>
      </c>
      <c r="D264">
        <f t="shared" ref="D264:D327" si="44">FIND(":",B264)</f>
        <v>2</v>
      </c>
      <c r="E264">
        <f t="shared" ref="E264:E327" si="45">VALUE(MID($B264,1,$D264-1))</f>
        <v>6</v>
      </c>
      <c r="F264">
        <f t="shared" ref="F264:F327" si="46">VALUE(MID($B264,$D264+1,255))</f>
        <v>4</v>
      </c>
      <c r="G264" t="str">
        <f t="shared" ref="G264:G327" si="47">IF(E264&gt;F264,"S",IF(E264&lt;F264,"N","U"))</f>
        <v>S</v>
      </c>
      <c r="H264">
        <f t="shared" ref="H264:H327" si="48">FIND(":",C264)</f>
        <v>2</v>
      </c>
      <c r="I264">
        <f t="shared" ref="I264:I327" si="49">VALUE(MID($C264,1,$H264-1))</f>
        <v>3</v>
      </c>
      <c r="J264">
        <f t="shared" ref="J264:J327" si="50">VALUE(MID($C264,$H264+1,255))</f>
        <v>1</v>
      </c>
      <c r="K264" t="str">
        <f t="shared" ref="K264:K327" si="51">IF(I264&gt;J264,"S",IF(I264&lt;J264,"N","U"))</f>
        <v>S</v>
      </c>
      <c r="L264">
        <f t="shared" ref="L264:L327" si="52">+E264-I264</f>
        <v>3</v>
      </c>
      <c r="M264">
        <f t="shared" ref="M264:M327" si="53">+F264-J264</f>
        <v>3</v>
      </c>
      <c r="N264" t="str">
        <f t="shared" ref="N264:N327" si="54">IF(L264&gt;M264,"S",IF(L264&lt;M264,"N","U"))</f>
        <v>U</v>
      </c>
    </row>
    <row r="265" spans="1:14" x14ac:dyDescent="0.25">
      <c r="A265" t="s">
        <v>311</v>
      </c>
      <c r="B265" t="s">
        <v>34</v>
      </c>
      <c r="C265" t="s">
        <v>10</v>
      </c>
      <c r="D265">
        <f t="shared" si="44"/>
        <v>2</v>
      </c>
      <c r="E265">
        <f t="shared" si="45"/>
        <v>3</v>
      </c>
      <c r="F265">
        <f t="shared" si="46"/>
        <v>2</v>
      </c>
      <c r="G265" t="str">
        <f t="shared" si="47"/>
        <v>S</v>
      </c>
      <c r="H265">
        <f t="shared" si="48"/>
        <v>2</v>
      </c>
      <c r="I265">
        <f t="shared" si="49"/>
        <v>3</v>
      </c>
      <c r="J265">
        <f t="shared" si="50"/>
        <v>0</v>
      </c>
      <c r="K265" t="str">
        <f t="shared" si="51"/>
        <v>S</v>
      </c>
      <c r="L265">
        <f t="shared" si="52"/>
        <v>0</v>
      </c>
      <c r="M265">
        <f t="shared" si="53"/>
        <v>2</v>
      </c>
      <c r="N265" t="str">
        <f t="shared" si="54"/>
        <v>N</v>
      </c>
    </row>
    <row r="266" spans="1:14" x14ac:dyDescent="0.25">
      <c r="A266" t="s">
        <v>312</v>
      </c>
      <c r="B266" t="s">
        <v>5</v>
      </c>
      <c r="C266" t="s">
        <v>20</v>
      </c>
      <c r="D266">
        <f t="shared" si="44"/>
        <v>2</v>
      </c>
      <c r="E266">
        <f t="shared" si="45"/>
        <v>2</v>
      </c>
      <c r="F266">
        <f t="shared" si="46"/>
        <v>2</v>
      </c>
      <c r="G266" t="str">
        <f t="shared" si="47"/>
        <v>U</v>
      </c>
      <c r="H266">
        <f t="shared" si="48"/>
        <v>2</v>
      </c>
      <c r="I266">
        <f t="shared" si="49"/>
        <v>1</v>
      </c>
      <c r="J266">
        <f t="shared" si="50"/>
        <v>0</v>
      </c>
      <c r="K266" t="str">
        <f t="shared" si="51"/>
        <v>S</v>
      </c>
      <c r="L266">
        <f t="shared" si="52"/>
        <v>1</v>
      </c>
      <c r="M266">
        <f t="shared" si="53"/>
        <v>2</v>
      </c>
      <c r="N266" t="str">
        <f t="shared" si="54"/>
        <v>N</v>
      </c>
    </row>
    <row r="267" spans="1:14" x14ac:dyDescent="0.25">
      <c r="A267" t="s">
        <v>313</v>
      </c>
      <c r="B267" t="s">
        <v>2</v>
      </c>
      <c r="C267" t="s">
        <v>26</v>
      </c>
      <c r="D267">
        <f t="shared" si="44"/>
        <v>2</v>
      </c>
      <c r="E267">
        <f t="shared" si="45"/>
        <v>2</v>
      </c>
      <c r="F267">
        <f t="shared" si="46"/>
        <v>1</v>
      </c>
      <c r="G267" t="str">
        <f t="shared" si="47"/>
        <v>S</v>
      </c>
      <c r="H267">
        <f t="shared" si="48"/>
        <v>2</v>
      </c>
      <c r="I267">
        <f t="shared" si="49"/>
        <v>1</v>
      </c>
      <c r="J267">
        <f t="shared" si="50"/>
        <v>1</v>
      </c>
      <c r="K267" t="str">
        <f t="shared" si="51"/>
        <v>U</v>
      </c>
      <c r="L267">
        <f t="shared" si="52"/>
        <v>1</v>
      </c>
      <c r="M267">
        <f t="shared" si="53"/>
        <v>0</v>
      </c>
      <c r="N267" t="str">
        <f t="shared" si="54"/>
        <v>S</v>
      </c>
    </row>
    <row r="268" spans="1:14" x14ac:dyDescent="0.25">
      <c r="A268" t="s">
        <v>314</v>
      </c>
      <c r="B268" t="s">
        <v>34</v>
      </c>
      <c r="C268" t="s">
        <v>23</v>
      </c>
      <c r="D268">
        <f t="shared" si="44"/>
        <v>2</v>
      </c>
      <c r="E268">
        <f t="shared" si="45"/>
        <v>3</v>
      </c>
      <c r="F268">
        <f t="shared" si="46"/>
        <v>2</v>
      </c>
      <c r="G268" t="str">
        <f t="shared" si="47"/>
        <v>S</v>
      </c>
      <c r="H268">
        <f t="shared" si="48"/>
        <v>2</v>
      </c>
      <c r="I268">
        <f t="shared" si="49"/>
        <v>0</v>
      </c>
      <c r="J268">
        <f t="shared" si="50"/>
        <v>1</v>
      </c>
      <c r="K268" t="str">
        <f t="shared" si="51"/>
        <v>N</v>
      </c>
      <c r="L268">
        <f t="shared" si="52"/>
        <v>3</v>
      </c>
      <c r="M268">
        <f t="shared" si="53"/>
        <v>1</v>
      </c>
      <c r="N268" t="str">
        <f t="shared" si="54"/>
        <v>S</v>
      </c>
    </row>
    <row r="269" spans="1:14" x14ac:dyDescent="0.25">
      <c r="A269" t="s">
        <v>315</v>
      </c>
      <c r="B269" t="s">
        <v>249</v>
      </c>
      <c r="C269" t="s">
        <v>29</v>
      </c>
      <c r="D269">
        <f t="shared" si="44"/>
        <v>2</v>
      </c>
      <c r="E269">
        <f t="shared" si="45"/>
        <v>1</v>
      </c>
      <c r="F269">
        <f t="shared" si="46"/>
        <v>5</v>
      </c>
      <c r="G269" t="str">
        <f t="shared" si="47"/>
        <v>N</v>
      </c>
      <c r="H269">
        <f t="shared" si="48"/>
        <v>2</v>
      </c>
      <c r="I269">
        <f t="shared" si="49"/>
        <v>0</v>
      </c>
      <c r="J269">
        <f t="shared" si="50"/>
        <v>2</v>
      </c>
      <c r="K269" t="str">
        <f t="shared" si="51"/>
        <v>N</v>
      </c>
      <c r="L269">
        <f t="shared" si="52"/>
        <v>1</v>
      </c>
      <c r="M269">
        <f t="shared" si="53"/>
        <v>3</v>
      </c>
      <c r="N269" t="str">
        <f t="shared" si="54"/>
        <v>N</v>
      </c>
    </row>
    <row r="270" spans="1:14" x14ac:dyDescent="0.25">
      <c r="A270" t="s">
        <v>316</v>
      </c>
      <c r="B270" t="s">
        <v>256</v>
      </c>
      <c r="C270" t="s">
        <v>256</v>
      </c>
      <c r="D270">
        <f t="shared" si="44"/>
        <v>2</v>
      </c>
      <c r="E270">
        <f t="shared" si="45"/>
        <v>0</v>
      </c>
      <c r="F270">
        <f t="shared" si="46"/>
        <v>3</v>
      </c>
      <c r="G270" t="str">
        <f t="shared" si="47"/>
        <v>N</v>
      </c>
      <c r="H270">
        <f t="shared" si="48"/>
        <v>2</v>
      </c>
      <c r="I270">
        <f t="shared" si="49"/>
        <v>0</v>
      </c>
      <c r="J270">
        <f t="shared" si="50"/>
        <v>3</v>
      </c>
      <c r="K270" t="str">
        <f t="shared" si="51"/>
        <v>N</v>
      </c>
      <c r="L270">
        <f t="shared" si="52"/>
        <v>0</v>
      </c>
      <c r="M270">
        <f t="shared" si="53"/>
        <v>0</v>
      </c>
      <c r="N270" t="str">
        <f t="shared" si="54"/>
        <v>U</v>
      </c>
    </row>
    <row r="271" spans="1:14" x14ac:dyDescent="0.25">
      <c r="A271" t="s">
        <v>317</v>
      </c>
      <c r="B271" t="s">
        <v>86</v>
      </c>
      <c r="C271" t="s">
        <v>26</v>
      </c>
      <c r="D271">
        <f t="shared" si="44"/>
        <v>2</v>
      </c>
      <c r="E271">
        <f t="shared" si="45"/>
        <v>2</v>
      </c>
      <c r="F271">
        <f t="shared" si="46"/>
        <v>3</v>
      </c>
      <c r="G271" t="str">
        <f t="shared" si="47"/>
        <v>N</v>
      </c>
      <c r="H271">
        <f t="shared" si="48"/>
        <v>2</v>
      </c>
      <c r="I271">
        <f t="shared" si="49"/>
        <v>1</v>
      </c>
      <c r="J271">
        <f t="shared" si="50"/>
        <v>1</v>
      </c>
      <c r="K271" t="str">
        <f t="shared" si="51"/>
        <v>U</v>
      </c>
      <c r="L271">
        <f t="shared" si="52"/>
        <v>1</v>
      </c>
      <c r="M271">
        <f t="shared" si="53"/>
        <v>2</v>
      </c>
      <c r="N271" t="str">
        <f t="shared" si="54"/>
        <v>N</v>
      </c>
    </row>
    <row r="272" spans="1:14" x14ac:dyDescent="0.25">
      <c r="A272" t="s">
        <v>318</v>
      </c>
      <c r="B272" t="s">
        <v>256</v>
      </c>
      <c r="C272" t="s">
        <v>12</v>
      </c>
      <c r="D272">
        <f t="shared" si="44"/>
        <v>2</v>
      </c>
      <c r="E272">
        <f t="shared" si="45"/>
        <v>0</v>
      </c>
      <c r="F272">
        <f t="shared" si="46"/>
        <v>3</v>
      </c>
      <c r="G272" t="str">
        <f t="shared" si="47"/>
        <v>N</v>
      </c>
      <c r="H272">
        <f t="shared" si="48"/>
        <v>2</v>
      </c>
      <c r="I272">
        <f t="shared" si="49"/>
        <v>0</v>
      </c>
      <c r="J272">
        <f t="shared" si="50"/>
        <v>0</v>
      </c>
      <c r="K272" t="str">
        <f t="shared" si="51"/>
        <v>U</v>
      </c>
      <c r="L272">
        <f t="shared" si="52"/>
        <v>0</v>
      </c>
      <c r="M272">
        <f t="shared" si="53"/>
        <v>3</v>
      </c>
      <c r="N272" t="str">
        <f t="shared" si="54"/>
        <v>N</v>
      </c>
    </row>
    <row r="273" spans="1:14" x14ac:dyDescent="0.25">
      <c r="A273" t="s">
        <v>319</v>
      </c>
      <c r="B273" t="s">
        <v>5</v>
      </c>
      <c r="C273" t="s">
        <v>2</v>
      </c>
      <c r="D273">
        <f t="shared" si="44"/>
        <v>2</v>
      </c>
      <c r="E273">
        <f t="shared" si="45"/>
        <v>2</v>
      </c>
      <c r="F273">
        <f t="shared" si="46"/>
        <v>2</v>
      </c>
      <c r="G273" t="str">
        <f t="shared" si="47"/>
        <v>U</v>
      </c>
      <c r="H273">
        <f t="shared" si="48"/>
        <v>2</v>
      </c>
      <c r="I273">
        <f t="shared" si="49"/>
        <v>2</v>
      </c>
      <c r="J273">
        <f t="shared" si="50"/>
        <v>1</v>
      </c>
      <c r="K273" t="str">
        <f t="shared" si="51"/>
        <v>S</v>
      </c>
      <c r="L273">
        <f t="shared" si="52"/>
        <v>0</v>
      </c>
      <c r="M273">
        <f t="shared" si="53"/>
        <v>1</v>
      </c>
      <c r="N273" t="str">
        <f t="shared" si="54"/>
        <v>N</v>
      </c>
    </row>
    <row r="274" spans="1:14" x14ac:dyDescent="0.25">
      <c r="A274" t="s">
        <v>320</v>
      </c>
      <c r="B274" t="s">
        <v>26</v>
      </c>
      <c r="C274" t="s">
        <v>12</v>
      </c>
      <c r="D274">
        <f t="shared" si="44"/>
        <v>2</v>
      </c>
      <c r="E274">
        <f t="shared" si="45"/>
        <v>1</v>
      </c>
      <c r="F274">
        <f t="shared" si="46"/>
        <v>1</v>
      </c>
      <c r="G274" t="str">
        <f t="shared" si="47"/>
        <v>U</v>
      </c>
      <c r="H274">
        <f t="shared" si="48"/>
        <v>2</v>
      </c>
      <c r="I274">
        <f t="shared" si="49"/>
        <v>0</v>
      </c>
      <c r="J274">
        <f t="shared" si="50"/>
        <v>0</v>
      </c>
      <c r="K274" t="str">
        <f t="shared" si="51"/>
        <v>U</v>
      </c>
      <c r="L274">
        <f t="shared" si="52"/>
        <v>1</v>
      </c>
      <c r="M274">
        <f t="shared" si="53"/>
        <v>1</v>
      </c>
      <c r="N274" t="str">
        <f t="shared" si="54"/>
        <v>U</v>
      </c>
    </row>
    <row r="275" spans="1:14" x14ac:dyDescent="0.25">
      <c r="A275" t="s">
        <v>321</v>
      </c>
      <c r="B275" t="s">
        <v>34</v>
      </c>
      <c r="C275" t="s">
        <v>23</v>
      </c>
      <c r="D275">
        <f t="shared" si="44"/>
        <v>2</v>
      </c>
      <c r="E275">
        <f t="shared" si="45"/>
        <v>3</v>
      </c>
      <c r="F275">
        <f t="shared" si="46"/>
        <v>2</v>
      </c>
      <c r="G275" t="str">
        <f t="shared" si="47"/>
        <v>S</v>
      </c>
      <c r="H275">
        <f t="shared" si="48"/>
        <v>2</v>
      </c>
      <c r="I275">
        <f t="shared" si="49"/>
        <v>0</v>
      </c>
      <c r="J275">
        <f t="shared" si="50"/>
        <v>1</v>
      </c>
      <c r="K275" t="str">
        <f t="shared" si="51"/>
        <v>N</v>
      </c>
      <c r="L275">
        <f t="shared" si="52"/>
        <v>3</v>
      </c>
      <c r="M275">
        <f t="shared" si="53"/>
        <v>1</v>
      </c>
      <c r="N275" t="str">
        <f t="shared" si="54"/>
        <v>S</v>
      </c>
    </row>
    <row r="276" spans="1:14" x14ac:dyDescent="0.25">
      <c r="A276" t="s">
        <v>322</v>
      </c>
      <c r="B276" t="s">
        <v>25</v>
      </c>
      <c r="C276" t="s">
        <v>20</v>
      </c>
      <c r="D276">
        <f t="shared" si="44"/>
        <v>2</v>
      </c>
      <c r="E276">
        <f t="shared" si="45"/>
        <v>1</v>
      </c>
      <c r="F276">
        <f t="shared" si="46"/>
        <v>2</v>
      </c>
      <c r="G276" t="str">
        <f t="shared" si="47"/>
        <v>N</v>
      </c>
      <c r="H276">
        <f t="shared" si="48"/>
        <v>2</v>
      </c>
      <c r="I276">
        <f t="shared" si="49"/>
        <v>1</v>
      </c>
      <c r="J276">
        <f t="shared" si="50"/>
        <v>0</v>
      </c>
      <c r="K276" t="str">
        <f t="shared" si="51"/>
        <v>S</v>
      </c>
      <c r="L276">
        <f t="shared" si="52"/>
        <v>0</v>
      </c>
      <c r="M276">
        <f t="shared" si="53"/>
        <v>2</v>
      </c>
      <c r="N276" t="str">
        <f t="shared" si="54"/>
        <v>N</v>
      </c>
    </row>
    <row r="277" spans="1:14" x14ac:dyDescent="0.25">
      <c r="A277" t="s">
        <v>323</v>
      </c>
      <c r="B277" t="s">
        <v>4</v>
      </c>
      <c r="C277" t="s">
        <v>34</v>
      </c>
      <c r="D277">
        <f t="shared" si="44"/>
        <v>2</v>
      </c>
      <c r="E277">
        <f t="shared" si="45"/>
        <v>4</v>
      </c>
      <c r="F277">
        <f t="shared" si="46"/>
        <v>2</v>
      </c>
      <c r="G277" t="str">
        <f t="shared" si="47"/>
        <v>S</v>
      </c>
      <c r="H277">
        <f t="shared" si="48"/>
        <v>2</v>
      </c>
      <c r="I277">
        <f t="shared" si="49"/>
        <v>3</v>
      </c>
      <c r="J277">
        <f t="shared" si="50"/>
        <v>2</v>
      </c>
      <c r="K277" t="str">
        <f t="shared" si="51"/>
        <v>S</v>
      </c>
      <c r="L277">
        <f t="shared" si="52"/>
        <v>1</v>
      </c>
      <c r="M277">
        <f t="shared" si="53"/>
        <v>0</v>
      </c>
      <c r="N277" t="str">
        <f t="shared" si="54"/>
        <v>S</v>
      </c>
    </row>
    <row r="278" spans="1:14" x14ac:dyDescent="0.25">
      <c r="A278" t="s">
        <v>324</v>
      </c>
      <c r="B278" t="s">
        <v>26</v>
      </c>
      <c r="C278" t="s">
        <v>23</v>
      </c>
      <c r="D278">
        <f t="shared" si="44"/>
        <v>2</v>
      </c>
      <c r="E278">
        <f t="shared" si="45"/>
        <v>1</v>
      </c>
      <c r="F278">
        <f t="shared" si="46"/>
        <v>1</v>
      </c>
      <c r="G278" t="str">
        <f t="shared" si="47"/>
        <v>U</v>
      </c>
      <c r="H278">
        <f t="shared" si="48"/>
        <v>2</v>
      </c>
      <c r="I278">
        <f t="shared" si="49"/>
        <v>0</v>
      </c>
      <c r="J278">
        <f t="shared" si="50"/>
        <v>1</v>
      </c>
      <c r="K278" t="str">
        <f t="shared" si="51"/>
        <v>N</v>
      </c>
      <c r="L278">
        <f t="shared" si="52"/>
        <v>1</v>
      </c>
      <c r="M278">
        <f t="shared" si="53"/>
        <v>0</v>
      </c>
      <c r="N278" t="str">
        <f t="shared" si="54"/>
        <v>S</v>
      </c>
    </row>
    <row r="279" spans="1:14" x14ac:dyDescent="0.25">
      <c r="A279" t="s">
        <v>325</v>
      </c>
      <c r="B279" t="s">
        <v>326</v>
      </c>
      <c r="C279" t="s">
        <v>5</v>
      </c>
      <c r="D279">
        <f t="shared" si="44"/>
        <v>2</v>
      </c>
      <c r="E279">
        <f t="shared" si="45"/>
        <v>4</v>
      </c>
      <c r="F279">
        <f t="shared" si="46"/>
        <v>5</v>
      </c>
      <c r="G279" t="str">
        <f t="shared" si="47"/>
        <v>N</v>
      </c>
      <c r="H279">
        <f t="shared" si="48"/>
        <v>2</v>
      </c>
      <c r="I279">
        <f t="shared" si="49"/>
        <v>2</v>
      </c>
      <c r="J279">
        <f t="shared" si="50"/>
        <v>2</v>
      </c>
      <c r="K279" t="str">
        <f t="shared" si="51"/>
        <v>U</v>
      </c>
      <c r="L279">
        <f t="shared" si="52"/>
        <v>2</v>
      </c>
      <c r="M279">
        <f t="shared" si="53"/>
        <v>3</v>
      </c>
      <c r="N279" t="str">
        <f t="shared" si="54"/>
        <v>N</v>
      </c>
    </row>
    <row r="280" spans="1:14" x14ac:dyDescent="0.25">
      <c r="A280" t="s">
        <v>327</v>
      </c>
      <c r="B280" t="s">
        <v>2</v>
      </c>
      <c r="C280" t="s">
        <v>12</v>
      </c>
      <c r="D280">
        <f t="shared" si="44"/>
        <v>2</v>
      </c>
      <c r="E280">
        <f t="shared" si="45"/>
        <v>2</v>
      </c>
      <c r="F280">
        <f t="shared" si="46"/>
        <v>1</v>
      </c>
      <c r="G280" t="str">
        <f t="shared" si="47"/>
        <v>S</v>
      </c>
      <c r="H280">
        <f t="shared" si="48"/>
        <v>2</v>
      </c>
      <c r="I280">
        <f t="shared" si="49"/>
        <v>0</v>
      </c>
      <c r="J280">
        <f t="shared" si="50"/>
        <v>0</v>
      </c>
      <c r="K280" t="str">
        <f t="shared" si="51"/>
        <v>U</v>
      </c>
      <c r="L280">
        <f t="shared" si="52"/>
        <v>2</v>
      </c>
      <c r="M280">
        <f t="shared" si="53"/>
        <v>1</v>
      </c>
      <c r="N280" t="str">
        <f t="shared" si="54"/>
        <v>S</v>
      </c>
    </row>
    <row r="281" spans="1:14" x14ac:dyDescent="0.25">
      <c r="A281" t="s">
        <v>328</v>
      </c>
      <c r="B281" t="s">
        <v>25</v>
      </c>
      <c r="C281" t="s">
        <v>25</v>
      </c>
      <c r="D281">
        <f t="shared" si="44"/>
        <v>2</v>
      </c>
      <c r="E281">
        <f t="shared" si="45"/>
        <v>1</v>
      </c>
      <c r="F281">
        <f t="shared" si="46"/>
        <v>2</v>
      </c>
      <c r="G281" t="str">
        <f t="shared" si="47"/>
        <v>N</v>
      </c>
      <c r="H281">
        <f t="shared" si="48"/>
        <v>2</v>
      </c>
      <c r="I281">
        <f t="shared" si="49"/>
        <v>1</v>
      </c>
      <c r="J281">
        <f t="shared" si="50"/>
        <v>2</v>
      </c>
      <c r="K281" t="str">
        <f t="shared" si="51"/>
        <v>N</v>
      </c>
      <c r="L281">
        <f t="shared" si="52"/>
        <v>0</v>
      </c>
      <c r="M281">
        <f t="shared" si="53"/>
        <v>0</v>
      </c>
      <c r="N281" t="str">
        <f t="shared" si="54"/>
        <v>U</v>
      </c>
    </row>
    <row r="282" spans="1:14" x14ac:dyDescent="0.25">
      <c r="A282" t="s">
        <v>329</v>
      </c>
      <c r="B282" t="s">
        <v>4</v>
      </c>
      <c r="C282" t="s">
        <v>2</v>
      </c>
      <c r="D282">
        <f t="shared" si="44"/>
        <v>2</v>
      </c>
      <c r="E282">
        <f t="shared" si="45"/>
        <v>4</v>
      </c>
      <c r="F282">
        <f t="shared" si="46"/>
        <v>2</v>
      </c>
      <c r="G282" t="str">
        <f t="shared" si="47"/>
        <v>S</v>
      </c>
      <c r="H282">
        <f t="shared" si="48"/>
        <v>2</v>
      </c>
      <c r="I282">
        <f t="shared" si="49"/>
        <v>2</v>
      </c>
      <c r="J282">
        <f t="shared" si="50"/>
        <v>1</v>
      </c>
      <c r="K282" t="str">
        <f t="shared" si="51"/>
        <v>S</v>
      </c>
      <c r="L282">
        <f t="shared" si="52"/>
        <v>2</v>
      </c>
      <c r="M282">
        <f t="shared" si="53"/>
        <v>1</v>
      </c>
      <c r="N282" t="str">
        <f t="shared" si="54"/>
        <v>S</v>
      </c>
    </row>
    <row r="283" spans="1:14" x14ac:dyDescent="0.25">
      <c r="A283" t="s">
        <v>330</v>
      </c>
      <c r="B283" t="s">
        <v>10</v>
      </c>
      <c r="C283" t="s">
        <v>15</v>
      </c>
      <c r="D283">
        <f t="shared" si="44"/>
        <v>2</v>
      </c>
      <c r="E283">
        <f t="shared" si="45"/>
        <v>3</v>
      </c>
      <c r="F283">
        <f t="shared" si="46"/>
        <v>0</v>
      </c>
      <c r="G283" t="str">
        <f t="shared" si="47"/>
        <v>S</v>
      </c>
      <c r="H283">
        <f t="shared" si="48"/>
        <v>2</v>
      </c>
      <c r="I283">
        <f t="shared" si="49"/>
        <v>2</v>
      </c>
      <c r="J283">
        <f t="shared" si="50"/>
        <v>0</v>
      </c>
      <c r="K283" t="str">
        <f t="shared" si="51"/>
        <v>S</v>
      </c>
      <c r="L283">
        <f t="shared" si="52"/>
        <v>1</v>
      </c>
      <c r="M283">
        <f t="shared" si="53"/>
        <v>0</v>
      </c>
      <c r="N283" t="str">
        <f t="shared" si="54"/>
        <v>S</v>
      </c>
    </row>
    <row r="284" spans="1:14" x14ac:dyDescent="0.25">
      <c r="A284" t="s">
        <v>331</v>
      </c>
      <c r="B284" t="s">
        <v>10</v>
      </c>
      <c r="C284" t="s">
        <v>20</v>
      </c>
      <c r="D284">
        <f t="shared" si="44"/>
        <v>2</v>
      </c>
      <c r="E284">
        <f t="shared" si="45"/>
        <v>3</v>
      </c>
      <c r="F284">
        <f t="shared" si="46"/>
        <v>0</v>
      </c>
      <c r="G284" t="str">
        <f t="shared" si="47"/>
        <v>S</v>
      </c>
      <c r="H284">
        <f t="shared" si="48"/>
        <v>2</v>
      </c>
      <c r="I284">
        <f t="shared" si="49"/>
        <v>1</v>
      </c>
      <c r="J284">
        <f t="shared" si="50"/>
        <v>0</v>
      </c>
      <c r="K284" t="str">
        <f t="shared" si="51"/>
        <v>S</v>
      </c>
      <c r="L284">
        <f t="shared" si="52"/>
        <v>2</v>
      </c>
      <c r="M284">
        <f t="shared" si="53"/>
        <v>0</v>
      </c>
      <c r="N284" t="str">
        <f t="shared" si="54"/>
        <v>S</v>
      </c>
    </row>
    <row r="285" spans="1:14" x14ac:dyDescent="0.25">
      <c r="A285" t="s">
        <v>332</v>
      </c>
      <c r="B285" t="s">
        <v>25</v>
      </c>
      <c r="C285" t="s">
        <v>26</v>
      </c>
      <c r="D285">
        <f t="shared" si="44"/>
        <v>2</v>
      </c>
      <c r="E285">
        <f t="shared" si="45"/>
        <v>1</v>
      </c>
      <c r="F285">
        <f t="shared" si="46"/>
        <v>2</v>
      </c>
      <c r="G285" t="str">
        <f t="shared" si="47"/>
        <v>N</v>
      </c>
      <c r="H285">
        <f t="shared" si="48"/>
        <v>2</v>
      </c>
      <c r="I285">
        <f t="shared" si="49"/>
        <v>1</v>
      </c>
      <c r="J285">
        <f t="shared" si="50"/>
        <v>1</v>
      </c>
      <c r="K285" t="str">
        <f t="shared" si="51"/>
        <v>U</v>
      </c>
      <c r="L285">
        <f t="shared" si="52"/>
        <v>0</v>
      </c>
      <c r="M285">
        <f t="shared" si="53"/>
        <v>1</v>
      </c>
      <c r="N285" t="str">
        <f t="shared" si="54"/>
        <v>N</v>
      </c>
    </row>
    <row r="286" spans="1:14" x14ac:dyDescent="0.25">
      <c r="A286" t="s">
        <v>333</v>
      </c>
      <c r="B286" t="s">
        <v>29</v>
      </c>
      <c r="C286" t="s">
        <v>12</v>
      </c>
      <c r="D286">
        <f t="shared" si="44"/>
        <v>2</v>
      </c>
      <c r="E286">
        <f t="shared" si="45"/>
        <v>0</v>
      </c>
      <c r="F286">
        <f t="shared" si="46"/>
        <v>2</v>
      </c>
      <c r="G286" t="str">
        <f t="shared" si="47"/>
        <v>N</v>
      </c>
      <c r="H286">
        <f t="shared" si="48"/>
        <v>2</v>
      </c>
      <c r="I286">
        <f t="shared" si="49"/>
        <v>0</v>
      </c>
      <c r="J286">
        <f t="shared" si="50"/>
        <v>0</v>
      </c>
      <c r="K286" t="str">
        <f t="shared" si="51"/>
        <v>U</v>
      </c>
      <c r="L286">
        <f t="shared" si="52"/>
        <v>0</v>
      </c>
      <c r="M286">
        <f t="shared" si="53"/>
        <v>2</v>
      </c>
      <c r="N286" t="str">
        <f t="shared" si="54"/>
        <v>N</v>
      </c>
    </row>
    <row r="287" spans="1:14" x14ac:dyDescent="0.25">
      <c r="A287" t="s">
        <v>334</v>
      </c>
      <c r="B287" t="s">
        <v>252</v>
      </c>
      <c r="C287" t="s">
        <v>23</v>
      </c>
      <c r="D287">
        <f t="shared" si="44"/>
        <v>2</v>
      </c>
      <c r="E287">
        <f t="shared" si="45"/>
        <v>1</v>
      </c>
      <c r="F287">
        <f t="shared" si="46"/>
        <v>4</v>
      </c>
      <c r="G287" t="str">
        <f t="shared" si="47"/>
        <v>N</v>
      </c>
      <c r="H287">
        <f t="shared" si="48"/>
        <v>2</v>
      </c>
      <c r="I287">
        <f t="shared" si="49"/>
        <v>0</v>
      </c>
      <c r="J287">
        <f t="shared" si="50"/>
        <v>1</v>
      </c>
      <c r="K287" t="str">
        <f t="shared" si="51"/>
        <v>N</v>
      </c>
      <c r="L287">
        <f t="shared" si="52"/>
        <v>1</v>
      </c>
      <c r="M287">
        <f t="shared" si="53"/>
        <v>3</v>
      </c>
      <c r="N287" t="str">
        <f t="shared" si="54"/>
        <v>N</v>
      </c>
    </row>
    <row r="288" spans="1:14" x14ac:dyDescent="0.25">
      <c r="A288" t="s">
        <v>335</v>
      </c>
      <c r="B288" t="s">
        <v>7</v>
      </c>
      <c r="C288" t="s">
        <v>20</v>
      </c>
      <c r="D288">
        <f t="shared" si="44"/>
        <v>2</v>
      </c>
      <c r="E288">
        <f t="shared" si="45"/>
        <v>3</v>
      </c>
      <c r="F288">
        <f t="shared" si="46"/>
        <v>1</v>
      </c>
      <c r="G288" t="str">
        <f t="shared" si="47"/>
        <v>S</v>
      </c>
      <c r="H288">
        <f t="shared" si="48"/>
        <v>2</v>
      </c>
      <c r="I288">
        <f t="shared" si="49"/>
        <v>1</v>
      </c>
      <c r="J288">
        <f t="shared" si="50"/>
        <v>0</v>
      </c>
      <c r="K288" t="str">
        <f t="shared" si="51"/>
        <v>S</v>
      </c>
      <c r="L288">
        <f t="shared" si="52"/>
        <v>2</v>
      </c>
      <c r="M288">
        <f t="shared" si="53"/>
        <v>1</v>
      </c>
      <c r="N288" t="str">
        <f t="shared" si="54"/>
        <v>S</v>
      </c>
    </row>
    <row r="289" spans="1:14" x14ac:dyDescent="0.25">
      <c r="A289" t="s">
        <v>336</v>
      </c>
      <c r="B289" t="s">
        <v>99</v>
      </c>
      <c r="C289" t="s">
        <v>2</v>
      </c>
      <c r="D289">
        <f t="shared" si="44"/>
        <v>2</v>
      </c>
      <c r="E289">
        <f t="shared" si="45"/>
        <v>3</v>
      </c>
      <c r="F289">
        <f t="shared" si="46"/>
        <v>3</v>
      </c>
      <c r="G289" t="str">
        <f t="shared" si="47"/>
        <v>U</v>
      </c>
      <c r="H289">
        <f t="shared" si="48"/>
        <v>2</v>
      </c>
      <c r="I289">
        <f t="shared" si="49"/>
        <v>2</v>
      </c>
      <c r="J289">
        <f t="shared" si="50"/>
        <v>1</v>
      </c>
      <c r="K289" t="str">
        <f t="shared" si="51"/>
        <v>S</v>
      </c>
      <c r="L289">
        <f t="shared" si="52"/>
        <v>1</v>
      </c>
      <c r="M289">
        <f t="shared" si="53"/>
        <v>2</v>
      </c>
      <c r="N289" t="str">
        <f t="shared" si="54"/>
        <v>N</v>
      </c>
    </row>
    <row r="290" spans="1:14" x14ac:dyDescent="0.25">
      <c r="A290" t="s">
        <v>337</v>
      </c>
      <c r="B290" t="s">
        <v>129</v>
      </c>
      <c r="C290" t="s">
        <v>99</v>
      </c>
      <c r="D290">
        <f t="shared" si="44"/>
        <v>2</v>
      </c>
      <c r="E290">
        <f t="shared" si="45"/>
        <v>4</v>
      </c>
      <c r="F290">
        <f t="shared" si="46"/>
        <v>4</v>
      </c>
      <c r="G290" t="str">
        <f t="shared" si="47"/>
        <v>U</v>
      </c>
      <c r="H290">
        <f t="shared" si="48"/>
        <v>2</v>
      </c>
      <c r="I290">
        <f t="shared" si="49"/>
        <v>3</v>
      </c>
      <c r="J290">
        <f t="shared" si="50"/>
        <v>3</v>
      </c>
      <c r="K290" t="str">
        <f t="shared" si="51"/>
        <v>U</v>
      </c>
      <c r="L290">
        <f t="shared" si="52"/>
        <v>1</v>
      </c>
      <c r="M290">
        <f t="shared" si="53"/>
        <v>1</v>
      </c>
      <c r="N290" t="str">
        <f t="shared" si="54"/>
        <v>U</v>
      </c>
    </row>
    <row r="291" spans="1:14" x14ac:dyDescent="0.25">
      <c r="A291" t="s">
        <v>338</v>
      </c>
      <c r="B291" t="s">
        <v>26</v>
      </c>
      <c r="C291" t="s">
        <v>26</v>
      </c>
      <c r="D291">
        <f t="shared" si="44"/>
        <v>2</v>
      </c>
      <c r="E291">
        <f t="shared" si="45"/>
        <v>1</v>
      </c>
      <c r="F291">
        <f t="shared" si="46"/>
        <v>1</v>
      </c>
      <c r="G291" t="str">
        <f t="shared" si="47"/>
        <v>U</v>
      </c>
      <c r="H291">
        <f t="shared" si="48"/>
        <v>2</v>
      </c>
      <c r="I291">
        <f t="shared" si="49"/>
        <v>1</v>
      </c>
      <c r="J291">
        <f t="shared" si="50"/>
        <v>1</v>
      </c>
      <c r="K291" t="str">
        <f t="shared" si="51"/>
        <v>U</v>
      </c>
      <c r="L291">
        <f t="shared" si="52"/>
        <v>0</v>
      </c>
      <c r="M291">
        <f t="shared" si="53"/>
        <v>0</v>
      </c>
      <c r="N291" t="str">
        <f t="shared" si="54"/>
        <v>U</v>
      </c>
    </row>
    <row r="292" spans="1:14" x14ac:dyDescent="0.25">
      <c r="A292" t="s">
        <v>339</v>
      </c>
      <c r="B292" t="s">
        <v>34</v>
      </c>
      <c r="C292" t="s">
        <v>25</v>
      </c>
      <c r="D292">
        <f t="shared" si="44"/>
        <v>2</v>
      </c>
      <c r="E292">
        <f t="shared" si="45"/>
        <v>3</v>
      </c>
      <c r="F292">
        <f t="shared" si="46"/>
        <v>2</v>
      </c>
      <c r="G292" t="str">
        <f t="shared" si="47"/>
        <v>S</v>
      </c>
      <c r="H292">
        <f t="shared" si="48"/>
        <v>2</v>
      </c>
      <c r="I292">
        <f t="shared" si="49"/>
        <v>1</v>
      </c>
      <c r="J292">
        <f t="shared" si="50"/>
        <v>2</v>
      </c>
      <c r="K292" t="str">
        <f t="shared" si="51"/>
        <v>N</v>
      </c>
      <c r="L292">
        <f t="shared" si="52"/>
        <v>2</v>
      </c>
      <c r="M292">
        <f t="shared" si="53"/>
        <v>0</v>
      </c>
      <c r="N292" t="str">
        <f t="shared" si="54"/>
        <v>S</v>
      </c>
    </row>
    <row r="293" spans="1:14" x14ac:dyDescent="0.25">
      <c r="A293" t="s">
        <v>340</v>
      </c>
      <c r="B293" t="s">
        <v>26</v>
      </c>
      <c r="C293" t="s">
        <v>12</v>
      </c>
      <c r="D293">
        <f t="shared" si="44"/>
        <v>2</v>
      </c>
      <c r="E293">
        <f t="shared" si="45"/>
        <v>1</v>
      </c>
      <c r="F293">
        <f t="shared" si="46"/>
        <v>1</v>
      </c>
      <c r="G293" t="str">
        <f t="shared" si="47"/>
        <v>U</v>
      </c>
      <c r="H293">
        <f t="shared" si="48"/>
        <v>2</v>
      </c>
      <c r="I293">
        <f t="shared" si="49"/>
        <v>0</v>
      </c>
      <c r="J293">
        <f t="shared" si="50"/>
        <v>0</v>
      </c>
      <c r="K293" t="str">
        <f t="shared" si="51"/>
        <v>U</v>
      </c>
      <c r="L293">
        <f t="shared" si="52"/>
        <v>1</v>
      </c>
      <c r="M293">
        <f t="shared" si="53"/>
        <v>1</v>
      </c>
      <c r="N293" t="str">
        <f t="shared" si="54"/>
        <v>U</v>
      </c>
    </row>
    <row r="294" spans="1:14" x14ac:dyDescent="0.25">
      <c r="A294" t="s">
        <v>341</v>
      </c>
      <c r="B294" t="s">
        <v>1</v>
      </c>
      <c r="C294" t="s">
        <v>26</v>
      </c>
      <c r="D294">
        <f t="shared" si="44"/>
        <v>2</v>
      </c>
      <c r="E294">
        <f t="shared" si="45"/>
        <v>4</v>
      </c>
      <c r="F294">
        <f t="shared" si="46"/>
        <v>1</v>
      </c>
      <c r="G294" t="str">
        <f t="shared" si="47"/>
        <v>S</v>
      </c>
      <c r="H294">
        <f t="shared" si="48"/>
        <v>2</v>
      </c>
      <c r="I294">
        <f t="shared" si="49"/>
        <v>1</v>
      </c>
      <c r="J294">
        <f t="shared" si="50"/>
        <v>1</v>
      </c>
      <c r="K294" t="str">
        <f t="shared" si="51"/>
        <v>U</v>
      </c>
      <c r="L294">
        <f t="shared" si="52"/>
        <v>3</v>
      </c>
      <c r="M294">
        <f t="shared" si="53"/>
        <v>0</v>
      </c>
      <c r="N294" t="str">
        <f t="shared" si="54"/>
        <v>S</v>
      </c>
    </row>
    <row r="295" spans="1:14" x14ac:dyDescent="0.25">
      <c r="A295" t="s">
        <v>342</v>
      </c>
      <c r="B295" t="s">
        <v>251</v>
      </c>
      <c r="C295" t="s">
        <v>99</v>
      </c>
      <c r="D295">
        <f t="shared" si="44"/>
        <v>2</v>
      </c>
      <c r="E295">
        <f t="shared" si="45"/>
        <v>3</v>
      </c>
      <c r="F295">
        <f t="shared" si="46"/>
        <v>5</v>
      </c>
      <c r="G295" t="str">
        <f t="shared" si="47"/>
        <v>N</v>
      </c>
      <c r="H295">
        <f t="shared" si="48"/>
        <v>2</v>
      </c>
      <c r="I295">
        <f t="shared" si="49"/>
        <v>3</v>
      </c>
      <c r="J295">
        <f t="shared" si="50"/>
        <v>3</v>
      </c>
      <c r="K295" t="str">
        <f t="shared" si="51"/>
        <v>U</v>
      </c>
      <c r="L295">
        <f t="shared" si="52"/>
        <v>0</v>
      </c>
      <c r="M295">
        <f t="shared" si="53"/>
        <v>2</v>
      </c>
      <c r="N295" t="str">
        <f t="shared" si="54"/>
        <v>N</v>
      </c>
    </row>
    <row r="296" spans="1:14" x14ac:dyDescent="0.25">
      <c r="A296" t="s">
        <v>343</v>
      </c>
      <c r="B296" t="s">
        <v>10</v>
      </c>
      <c r="C296" t="s">
        <v>12</v>
      </c>
      <c r="D296">
        <f t="shared" si="44"/>
        <v>2</v>
      </c>
      <c r="E296">
        <f t="shared" si="45"/>
        <v>3</v>
      </c>
      <c r="F296">
        <f t="shared" si="46"/>
        <v>0</v>
      </c>
      <c r="G296" t="str">
        <f t="shared" si="47"/>
        <v>S</v>
      </c>
      <c r="H296">
        <f t="shared" si="48"/>
        <v>2</v>
      </c>
      <c r="I296">
        <f t="shared" si="49"/>
        <v>0</v>
      </c>
      <c r="J296">
        <f t="shared" si="50"/>
        <v>0</v>
      </c>
      <c r="K296" t="str">
        <f t="shared" si="51"/>
        <v>U</v>
      </c>
      <c r="L296">
        <f t="shared" si="52"/>
        <v>3</v>
      </c>
      <c r="M296">
        <f t="shared" si="53"/>
        <v>0</v>
      </c>
      <c r="N296" t="str">
        <f t="shared" si="54"/>
        <v>S</v>
      </c>
    </row>
    <row r="297" spans="1:14" x14ac:dyDescent="0.25">
      <c r="A297" t="s">
        <v>344</v>
      </c>
      <c r="B297" t="s">
        <v>326</v>
      </c>
      <c r="C297" t="s">
        <v>256</v>
      </c>
      <c r="D297">
        <f t="shared" si="44"/>
        <v>2</v>
      </c>
      <c r="E297">
        <f t="shared" si="45"/>
        <v>4</v>
      </c>
      <c r="F297">
        <f t="shared" si="46"/>
        <v>5</v>
      </c>
      <c r="G297" t="str">
        <f t="shared" si="47"/>
        <v>N</v>
      </c>
      <c r="H297">
        <f t="shared" si="48"/>
        <v>2</v>
      </c>
      <c r="I297">
        <f t="shared" si="49"/>
        <v>0</v>
      </c>
      <c r="J297">
        <f t="shared" si="50"/>
        <v>3</v>
      </c>
      <c r="K297" t="str">
        <f t="shared" si="51"/>
        <v>N</v>
      </c>
      <c r="L297">
        <f t="shared" si="52"/>
        <v>4</v>
      </c>
      <c r="M297">
        <f t="shared" si="53"/>
        <v>2</v>
      </c>
      <c r="N297" t="str">
        <f t="shared" si="54"/>
        <v>S</v>
      </c>
    </row>
    <row r="298" spans="1:14" x14ac:dyDescent="0.25">
      <c r="A298" t="s">
        <v>345</v>
      </c>
      <c r="B298" t="s">
        <v>25</v>
      </c>
      <c r="C298" t="s">
        <v>26</v>
      </c>
      <c r="D298">
        <f t="shared" si="44"/>
        <v>2</v>
      </c>
      <c r="E298">
        <f t="shared" si="45"/>
        <v>1</v>
      </c>
      <c r="F298">
        <f t="shared" si="46"/>
        <v>2</v>
      </c>
      <c r="G298" t="str">
        <f t="shared" si="47"/>
        <v>N</v>
      </c>
      <c r="H298">
        <f t="shared" si="48"/>
        <v>2</v>
      </c>
      <c r="I298">
        <f t="shared" si="49"/>
        <v>1</v>
      </c>
      <c r="J298">
        <f t="shared" si="50"/>
        <v>1</v>
      </c>
      <c r="K298" t="str">
        <f t="shared" si="51"/>
        <v>U</v>
      </c>
      <c r="L298">
        <f t="shared" si="52"/>
        <v>0</v>
      </c>
      <c r="M298">
        <f t="shared" si="53"/>
        <v>1</v>
      </c>
      <c r="N298" t="str">
        <f t="shared" si="54"/>
        <v>N</v>
      </c>
    </row>
    <row r="299" spans="1:14" x14ac:dyDescent="0.25">
      <c r="A299" t="s">
        <v>346</v>
      </c>
      <c r="B299" t="s">
        <v>230</v>
      </c>
      <c r="C299" t="s">
        <v>34</v>
      </c>
      <c r="D299">
        <f t="shared" si="44"/>
        <v>2</v>
      </c>
      <c r="E299">
        <f t="shared" si="45"/>
        <v>5</v>
      </c>
      <c r="F299">
        <f t="shared" si="46"/>
        <v>3</v>
      </c>
      <c r="G299" t="str">
        <f t="shared" si="47"/>
        <v>S</v>
      </c>
      <c r="H299">
        <f t="shared" si="48"/>
        <v>2</v>
      </c>
      <c r="I299">
        <f t="shared" si="49"/>
        <v>3</v>
      </c>
      <c r="J299">
        <f t="shared" si="50"/>
        <v>2</v>
      </c>
      <c r="K299" t="str">
        <f t="shared" si="51"/>
        <v>S</v>
      </c>
      <c r="L299">
        <f t="shared" si="52"/>
        <v>2</v>
      </c>
      <c r="M299">
        <f t="shared" si="53"/>
        <v>1</v>
      </c>
      <c r="N299" t="str">
        <f t="shared" si="54"/>
        <v>S</v>
      </c>
    </row>
    <row r="300" spans="1:14" x14ac:dyDescent="0.25">
      <c r="A300" t="s">
        <v>347</v>
      </c>
      <c r="B300" t="s">
        <v>34</v>
      </c>
      <c r="C300" t="s">
        <v>26</v>
      </c>
      <c r="D300">
        <f t="shared" si="44"/>
        <v>2</v>
      </c>
      <c r="E300">
        <f t="shared" si="45"/>
        <v>3</v>
      </c>
      <c r="F300">
        <f t="shared" si="46"/>
        <v>2</v>
      </c>
      <c r="G300" t="str">
        <f t="shared" si="47"/>
        <v>S</v>
      </c>
      <c r="H300">
        <f t="shared" si="48"/>
        <v>2</v>
      </c>
      <c r="I300">
        <f t="shared" si="49"/>
        <v>1</v>
      </c>
      <c r="J300">
        <f t="shared" si="50"/>
        <v>1</v>
      </c>
      <c r="K300" t="str">
        <f t="shared" si="51"/>
        <v>U</v>
      </c>
      <c r="L300">
        <f t="shared" si="52"/>
        <v>2</v>
      </c>
      <c r="M300">
        <f t="shared" si="53"/>
        <v>1</v>
      </c>
      <c r="N300" t="str">
        <f t="shared" si="54"/>
        <v>S</v>
      </c>
    </row>
    <row r="301" spans="1:14" x14ac:dyDescent="0.25">
      <c r="A301" t="s">
        <v>348</v>
      </c>
      <c r="B301" t="s">
        <v>96</v>
      </c>
      <c r="C301" t="s">
        <v>1</v>
      </c>
      <c r="D301">
        <f t="shared" si="44"/>
        <v>2</v>
      </c>
      <c r="E301">
        <f t="shared" si="45"/>
        <v>5</v>
      </c>
      <c r="F301">
        <f t="shared" si="46"/>
        <v>2</v>
      </c>
      <c r="G301" t="str">
        <f t="shared" si="47"/>
        <v>S</v>
      </c>
      <c r="H301">
        <f t="shared" si="48"/>
        <v>2</v>
      </c>
      <c r="I301">
        <f t="shared" si="49"/>
        <v>4</v>
      </c>
      <c r="J301">
        <f t="shared" si="50"/>
        <v>1</v>
      </c>
      <c r="K301" t="str">
        <f t="shared" si="51"/>
        <v>S</v>
      </c>
      <c r="L301">
        <f t="shared" si="52"/>
        <v>1</v>
      </c>
      <c r="M301">
        <f t="shared" si="53"/>
        <v>1</v>
      </c>
      <c r="N301" t="str">
        <f t="shared" si="54"/>
        <v>U</v>
      </c>
    </row>
    <row r="302" spans="1:14" x14ac:dyDescent="0.25">
      <c r="A302" t="s">
        <v>349</v>
      </c>
      <c r="B302" t="s">
        <v>99</v>
      </c>
      <c r="C302" t="s">
        <v>5</v>
      </c>
      <c r="D302">
        <f t="shared" si="44"/>
        <v>2</v>
      </c>
      <c r="E302">
        <f t="shared" si="45"/>
        <v>3</v>
      </c>
      <c r="F302">
        <f t="shared" si="46"/>
        <v>3</v>
      </c>
      <c r="G302" t="str">
        <f t="shared" si="47"/>
        <v>U</v>
      </c>
      <c r="H302">
        <f t="shared" si="48"/>
        <v>2</v>
      </c>
      <c r="I302">
        <f t="shared" si="49"/>
        <v>2</v>
      </c>
      <c r="J302">
        <f t="shared" si="50"/>
        <v>2</v>
      </c>
      <c r="K302" t="str">
        <f t="shared" si="51"/>
        <v>U</v>
      </c>
      <c r="L302">
        <f t="shared" si="52"/>
        <v>1</v>
      </c>
      <c r="M302">
        <f t="shared" si="53"/>
        <v>1</v>
      </c>
      <c r="N302" t="str">
        <f t="shared" si="54"/>
        <v>U</v>
      </c>
    </row>
    <row r="303" spans="1:14" x14ac:dyDescent="0.25">
      <c r="A303" t="s">
        <v>350</v>
      </c>
      <c r="B303" t="s">
        <v>25</v>
      </c>
      <c r="C303" t="s">
        <v>23</v>
      </c>
      <c r="D303">
        <f t="shared" si="44"/>
        <v>2</v>
      </c>
      <c r="E303">
        <f t="shared" si="45"/>
        <v>1</v>
      </c>
      <c r="F303">
        <f t="shared" si="46"/>
        <v>2</v>
      </c>
      <c r="G303" t="str">
        <f t="shared" si="47"/>
        <v>N</v>
      </c>
      <c r="H303">
        <f t="shared" si="48"/>
        <v>2</v>
      </c>
      <c r="I303">
        <f t="shared" si="49"/>
        <v>0</v>
      </c>
      <c r="J303">
        <f t="shared" si="50"/>
        <v>1</v>
      </c>
      <c r="K303" t="str">
        <f t="shared" si="51"/>
        <v>N</v>
      </c>
      <c r="L303">
        <f t="shared" si="52"/>
        <v>1</v>
      </c>
      <c r="M303">
        <f t="shared" si="53"/>
        <v>1</v>
      </c>
      <c r="N303" t="str">
        <f t="shared" si="54"/>
        <v>U</v>
      </c>
    </row>
    <row r="304" spans="1:14" x14ac:dyDescent="0.25">
      <c r="A304" t="s">
        <v>351</v>
      </c>
      <c r="B304" t="s">
        <v>7</v>
      </c>
      <c r="C304" t="s">
        <v>23</v>
      </c>
      <c r="D304">
        <f t="shared" si="44"/>
        <v>2</v>
      </c>
      <c r="E304">
        <f t="shared" si="45"/>
        <v>3</v>
      </c>
      <c r="F304">
        <f t="shared" si="46"/>
        <v>1</v>
      </c>
      <c r="G304" t="str">
        <f t="shared" si="47"/>
        <v>S</v>
      </c>
      <c r="H304">
        <f t="shared" si="48"/>
        <v>2</v>
      </c>
      <c r="I304">
        <f t="shared" si="49"/>
        <v>0</v>
      </c>
      <c r="J304">
        <f t="shared" si="50"/>
        <v>1</v>
      </c>
      <c r="K304" t="str">
        <f t="shared" si="51"/>
        <v>N</v>
      </c>
      <c r="L304">
        <f t="shared" si="52"/>
        <v>3</v>
      </c>
      <c r="M304">
        <f t="shared" si="53"/>
        <v>0</v>
      </c>
      <c r="N304" t="str">
        <f t="shared" si="54"/>
        <v>S</v>
      </c>
    </row>
    <row r="305" spans="1:14" x14ac:dyDescent="0.25">
      <c r="A305" t="s">
        <v>352</v>
      </c>
      <c r="B305" t="s">
        <v>52</v>
      </c>
      <c r="C305" t="s">
        <v>5</v>
      </c>
      <c r="D305">
        <f t="shared" si="44"/>
        <v>2</v>
      </c>
      <c r="E305">
        <f t="shared" si="45"/>
        <v>4</v>
      </c>
      <c r="F305">
        <f t="shared" si="46"/>
        <v>3</v>
      </c>
      <c r="G305" t="str">
        <f t="shared" si="47"/>
        <v>S</v>
      </c>
      <c r="H305">
        <f t="shared" si="48"/>
        <v>2</v>
      </c>
      <c r="I305">
        <f t="shared" si="49"/>
        <v>2</v>
      </c>
      <c r="J305">
        <f t="shared" si="50"/>
        <v>2</v>
      </c>
      <c r="K305" t="str">
        <f t="shared" si="51"/>
        <v>U</v>
      </c>
      <c r="L305">
        <f t="shared" si="52"/>
        <v>2</v>
      </c>
      <c r="M305">
        <f t="shared" si="53"/>
        <v>1</v>
      </c>
      <c r="N305" t="str">
        <f t="shared" si="54"/>
        <v>S</v>
      </c>
    </row>
    <row r="306" spans="1:14" x14ac:dyDescent="0.25">
      <c r="A306" t="s">
        <v>353</v>
      </c>
      <c r="B306" t="s">
        <v>15</v>
      </c>
      <c r="C306" t="s">
        <v>12</v>
      </c>
      <c r="D306">
        <f t="shared" si="44"/>
        <v>2</v>
      </c>
      <c r="E306">
        <f t="shared" si="45"/>
        <v>2</v>
      </c>
      <c r="F306">
        <f t="shared" si="46"/>
        <v>0</v>
      </c>
      <c r="G306" t="str">
        <f t="shared" si="47"/>
        <v>S</v>
      </c>
      <c r="H306">
        <f t="shared" si="48"/>
        <v>2</v>
      </c>
      <c r="I306">
        <f t="shared" si="49"/>
        <v>0</v>
      </c>
      <c r="J306">
        <f t="shared" si="50"/>
        <v>0</v>
      </c>
      <c r="K306" t="str">
        <f t="shared" si="51"/>
        <v>U</v>
      </c>
      <c r="L306">
        <f t="shared" si="52"/>
        <v>2</v>
      </c>
      <c r="M306">
        <f t="shared" si="53"/>
        <v>0</v>
      </c>
      <c r="N306" t="str">
        <f t="shared" si="54"/>
        <v>S</v>
      </c>
    </row>
    <row r="307" spans="1:14" x14ac:dyDescent="0.25">
      <c r="A307" t="s">
        <v>354</v>
      </c>
      <c r="B307" t="s">
        <v>64</v>
      </c>
      <c r="C307" t="s">
        <v>10</v>
      </c>
      <c r="D307">
        <f t="shared" si="44"/>
        <v>2</v>
      </c>
      <c r="E307">
        <f t="shared" si="45"/>
        <v>6</v>
      </c>
      <c r="F307">
        <f t="shared" si="46"/>
        <v>4</v>
      </c>
      <c r="G307" t="str">
        <f t="shared" si="47"/>
        <v>S</v>
      </c>
      <c r="H307">
        <f t="shared" si="48"/>
        <v>2</v>
      </c>
      <c r="I307">
        <f t="shared" si="49"/>
        <v>3</v>
      </c>
      <c r="J307">
        <f t="shared" si="50"/>
        <v>0</v>
      </c>
      <c r="K307" t="str">
        <f t="shared" si="51"/>
        <v>S</v>
      </c>
      <c r="L307">
        <f t="shared" si="52"/>
        <v>3</v>
      </c>
      <c r="M307">
        <f t="shared" si="53"/>
        <v>4</v>
      </c>
      <c r="N307" t="str">
        <f t="shared" si="54"/>
        <v>N</v>
      </c>
    </row>
    <row r="308" spans="1:14" x14ac:dyDescent="0.25">
      <c r="A308" t="s">
        <v>355</v>
      </c>
      <c r="B308" t="s">
        <v>249</v>
      </c>
      <c r="C308" t="s">
        <v>23</v>
      </c>
      <c r="D308">
        <f t="shared" si="44"/>
        <v>2</v>
      </c>
      <c r="E308">
        <f t="shared" si="45"/>
        <v>1</v>
      </c>
      <c r="F308">
        <f t="shared" si="46"/>
        <v>5</v>
      </c>
      <c r="G308" t="str">
        <f t="shared" si="47"/>
        <v>N</v>
      </c>
      <c r="H308">
        <f t="shared" si="48"/>
        <v>2</v>
      </c>
      <c r="I308">
        <f t="shared" si="49"/>
        <v>0</v>
      </c>
      <c r="J308">
        <f t="shared" si="50"/>
        <v>1</v>
      </c>
      <c r="K308" t="str">
        <f t="shared" si="51"/>
        <v>N</v>
      </c>
      <c r="L308">
        <f t="shared" si="52"/>
        <v>1</v>
      </c>
      <c r="M308">
        <f t="shared" si="53"/>
        <v>4</v>
      </c>
      <c r="N308" t="str">
        <f t="shared" si="54"/>
        <v>N</v>
      </c>
    </row>
    <row r="309" spans="1:14" x14ac:dyDescent="0.25">
      <c r="A309" t="s">
        <v>356</v>
      </c>
      <c r="B309" t="s">
        <v>326</v>
      </c>
      <c r="C309" t="s">
        <v>256</v>
      </c>
      <c r="D309">
        <f t="shared" si="44"/>
        <v>2</v>
      </c>
      <c r="E309">
        <f t="shared" si="45"/>
        <v>4</v>
      </c>
      <c r="F309">
        <f t="shared" si="46"/>
        <v>5</v>
      </c>
      <c r="G309" t="str">
        <f t="shared" si="47"/>
        <v>N</v>
      </c>
      <c r="H309">
        <f t="shared" si="48"/>
        <v>2</v>
      </c>
      <c r="I309">
        <f t="shared" si="49"/>
        <v>0</v>
      </c>
      <c r="J309">
        <f t="shared" si="50"/>
        <v>3</v>
      </c>
      <c r="K309" t="str">
        <f t="shared" si="51"/>
        <v>N</v>
      </c>
      <c r="L309">
        <f t="shared" si="52"/>
        <v>4</v>
      </c>
      <c r="M309">
        <f t="shared" si="53"/>
        <v>2</v>
      </c>
      <c r="N309" t="str">
        <f t="shared" si="54"/>
        <v>S</v>
      </c>
    </row>
    <row r="310" spans="1:14" x14ac:dyDescent="0.25">
      <c r="A310" t="s">
        <v>357</v>
      </c>
      <c r="B310" t="s">
        <v>99</v>
      </c>
      <c r="C310" t="s">
        <v>15</v>
      </c>
      <c r="D310">
        <f t="shared" si="44"/>
        <v>2</v>
      </c>
      <c r="E310">
        <f t="shared" si="45"/>
        <v>3</v>
      </c>
      <c r="F310">
        <f t="shared" si="46"/>
        <v>3</v>
      </c>
      <c r="G310" t="str">
        <f t="shared" si="47"/>
        <v>U</v>
      </c>
      <c r="H310">
        <f t="shared" si="48"/>
        <v>2</v>
      </c>
      <c r="I310">
        <f t="shared" si="49"/>
        <v>2</v>
      </c>
      <c r="J310">
        <f t="shared" si="50"/>
        <v>0</v>
      </c>
      <c r="K310" t="str">
        <f t="shared" si="51"/>
        <v>S</v>
      </c>
      <c r="L310">
        <f t="shared" si="52"/>
        <v>1</v>
      </c>
      <c r="M310">
        <f t="shared" si="53"/>
        <v>3</v>
      </c>
      <c r="N310" t="str">
        <f t="shared" si="54"/>
        <v>N</v>
      </c>
    </row>
    <row r="311" spans="1:14" x14ac:dyDescent="0.25">
      <c r="A311" t="s">
        <v>358</v>
      </c>
      <c r="B311" t="s">
        <v>100</v>
      </c>
      <c r="C311" t="s">
        <v>23</v>
      </c>
      <c r="D311">
        <f t="shared" si="44"/>
        <v>2</v>
      </c>
      <c r="E311">
        <f t="shared" si="45"/>
        <v>1</v>
      </c>
      <c r="F311">
        <f t="shared" si="46"/>
        <v>3</v>
      </c>
      <c r="G311" t="str">
        <f t="shared" si="47"/>
        <v>N</v>
      </c>
      <c r="H311">
        <f t="shared" si="48"/>
        <v>2</v>
      </c>
      <c r="I311">
        <f t="shared" si="49"/>
        <v>0</v>
      </c>
      <c r="J311">
        <f t="shared" si="50"/>
        <v>1</v>
      </c>
      <c r="K311" t="str">
        <f t="shared" si="51"/>
        <v>N</v>
      </c>
      <c r="L311">
        <f t="shared" si="52"/>
        <v>1</v>
      </c>
      <c r="M311">
        <f t="shared" si="53"/>
        <v>2</v>
      </c>
      <c r="N311" t="str">
        <f t="shared" si="54"/>
        <v>N</v>
      </c>
    </row>
    <row r="312" spans="1:14" x14ac:dyDescent="0.25">
      <c r="A312" t="s">
        <v>359</v>
      </c>
      <c r="B312" t="s">
        <v>2</v>
      </c>
      <c r="C312" t="s">
        <v>23</v>
      </c>
      <c r="D312">
        <f t="shared" si="44"/>
        <v>2</v>
      </c>
      <c r="E312">
        <f t="shared" si="45"/>
        <v>2</v>
      </c>
      <c r="F312">
        <f t="shared" si="46"/>
        <v>1</v>
      </c>
      <c r="G312" t="str">
        <f t="shared" si="47"/>
        <v>S</v>
      </c>
      <c r="H312">
        <f t="shared" si="48"/>
        <v>2</v>
      </c>
      <c r="I312">
        <f t="shared" si="49"/>
        <v>0</v>
      </c>
      <c r="J312">
        <f t="shared" si="50"/>
        <v>1</v>
      </c>
      <c r="K312" t="str">
        <f t="shared" si="51"/>
        <v>N</v>
      </c>
      <c r="L312">
        <f t="shared" si="52"/>
        <v>2</v>
      </c>
      <c r="M312">
        <f t="shared" si="53"/>
        <v>0</v>
      </c>
      <c r="N312" t="str">
        <f t="shared" si="54"/>
        <v>S</v>
      </c>
    </row>
    <row r="313" spans="1:14" x14ac:dyDescent="0.25">
      <c r="A313" t="s">
        <v>360</v>
      </c>
      <c r="B313" t="s">
        <v>129</v>
      </c>
      <c r="C313" t="s">
        <v>61</v>
      </c>
      <c r="D313">
        <f t="shared" si="44"/>
        <v>2</v>
      </c>
      <c r="E313">
        <f t="shared" si="45"/>
        <v>4</v>
      </c>
      <c r="F313">
        <f t="shared" si="46"/>
        <v>4</v>
      </c>
      <c r="G313" t="str">
        <f t="shared" si="47"/>
        <v>U</v>
      </c>
      <c r="H313">
        <f t="shared" si="48"/>
        <v>2</v>
      </c>
      <c r="I313">
        <f t="shared" si="49"/>
        <v>4</v>
      </c>
      <c r="J313">
        <f t="shared" si="50"/>
        <v>0</v>
      </c>
      <c r="K313" t="str">
        <f t="shared" si="51"/>
        <v>S</v>
      </c>
      <c r="L313">
        <f t="shared" si="52"/>
        <v>0</v>
      </c>
      <c r="M313">
        <f t="shared" si="53"/>
        <v>4</v>
      </c>
      <c r="N313" t="str">
        <f t="shared" si="54"/>
        <v>N</v>
      </c>
    </row>
    <row r="314" spans="1:14" x14ac:dyDescent="0.25">
      <c r="A314" t="s">
        <v>361</v>
      </c>
      <c r="B314" t="s">
        <v>20</v>
      </c>
      <c r="C314" t="s">
        <v>20</v>
      </c>
      <c r="D314">
        <f t="shared" si="44"/>
        <v>2</v>
      </c>
      <c r="E314">
        <f t="shared" si="45"/>
        <v>1</v>
      </c>
      <c r="F314">
        <f t="shared" si="46"/>
        <v>0</v>
      </c>
      <c r="G314" t="str">
        <f t="shared" si="47"/>
        <v>S</v>
      </c>
      <c r="H314">
        <f t="shared" si="48"/>
        <v>2</v>
      </c>
      <c r="I314">
        <f t="shared" si="49"/>
        <v>1</v>
      </c>
      <c r="J314">
        <f t="shared" si="50"/>
        <v>0</v>
      </c>
      <c r="K314" t="str">
        <f t="shared" si="51"/>
        <v>S</v>
      </c>
      <c r="L314">
        <f t="shared" si="52"/>
        <v>0</v>
      </c>
      <c r="M314">
        <f t="shared" si="53"/>
        <v>0</v>
      </c>
      <c r="N314" t="str">
        <f t="shared" si="54"/>
        <v>U</v>
      </c>
    </row>
    <row r="315" spans="1:14" x14ac:dyDescent="0.25">
      <c r="A315" t="s">
        <v>362</v>
      </c>
      <c r="B315" t="s">
        <v>15</v>
      </c>
      <c r="C315" t="s">
        <v>12</v>
      </c>
      <c r="D315">
        <f t="shared" si="44"/>
        <v>2</v>
      </c>
      <c r="E315">
        <f t="shared" si="45"/>
        <v>2</v>
      </c>
      <c r="F315">
        <f t="shared" si="46"/>
        <v>0</v>
      </c>
      <c r="G315" t="str">
        <f t="shared" si="47"/>
        <v>S</v>
      </c>
      <c r="H315">
        <f t="shared" si="48"/>
        <v>2</v>
      </c>
      <c r="I315">
        <f t="shared" si="49"/>
        <v>0</v>
      </c>
      <c r="J315">
        <f t="shared" si="50"/>
        <v>0</v>
      </c>
      <c r="K315" t="str">
        <f t="shared" si="51"/>
        <v>U</v>
      </c>
      <c r="L315">
        <f t="shared" si="52"/>
        <v>2</v>
      </c>
      <c r="M315">
        <f t="shared" si="53"/>
        <v>0</v>
      </c>
      <c r="N315" t="str">
        <f t="shared" si="54"/>
        <v>S</v>
      </c>
    </row>
    <row r="316" spans="1:14" x14ac:dyDescent="0.25">
      <c r="A316" t="s">
        <v>363</v>
      </c>
      <c r="B316" t="s">
        <v>23</v>
      </c>
      <c r="C316" t="s">
        <v>12</v>
      </c>
      <c r="D316">
        <f t="shared" si="44"/>
        <v>2</v>
      </c>
      <c r="E316">
        <f t="shared" si="45"/>
        <v>0</v>
      </c>
      <c r="F316">
        <f t="shared" si="46"/>
        <v>1</v>
      </c>
      <c r="G316" t="str">
        <f t="shared" si="47"/>
        <v>N</v>
      </c>
      <c r="H316">
        <f t="shared" si="48"/>
        <v>2</v>
      </c>
      <c r="I316">
        <f t="shared" si="49"/>
        <v>0</v>
      </c>
      <c r="J316">
        <f t="shared" si="50"/>
        <v>0</v>
      </c>
      <c r="K316" t="str">
        <f t="shared" si="51"/>
        <v>U</v>
      </c>
      <c r="L316">
        <f t="shared" si="52"/>
        <v>0</v>
      </c>
      <c r="M316">
        <f t="shared" si="53"/>
        <v>1</v>
      </c>
      <c r="N316" t="str">
        <f t="shared" si="54"/>
        <v>N</v>
      </c>
    </row>
    <row r="317" spans="1:14" x14ac:dyDescent="0.25">
      <c r="A317" t="s">
        <v>364</v>
      </c>
      <c r="B317" t="s">
        <v>365</v>
      </c>
      <c r="C317" t="s">
        <v>18</v>
      </c>
      <c r="D317">
        <f t="shared" si="44"/>
        <v>2</v>
      </c>
      <c r="E317">
        <f t="shared" si="45"/>
        <v>0</v>
      </c>
      <c r="F317">
        <f t="shared" si="46"/>
        <v>5</v>
      </c>
      <c r="G317" t="str">
        <f t="shared" si="47"/>
        <v>N</v>
      </c>
      <c r="H317">
        <f t="shared" si="48"/>
        <v>2</v>
      </c>
      <c r="I317">
        <f t="shared" si="49"/>
        <v>0</v>
      </c>
      <c r="J317">
        <f t="shared" si="50"/>
        <v>4</v>
      </c>
      <c r="K317" t="str">
        <f t="shared" si="51"/>
        <v>N</v>
      </c>
      <c r="L317">
        <f t="shared" si="52"/>
        <v>0</v>
      </c>
      <c r="M317">
        <f t="shared" si="53"/>
        <v>1</v>
      </c>
      <c r="N317" t="str">
        <f t="shared" si="54"/>
        <v>N</v>
      </c>
    </row>
    <row r="318" spans="1:14" x14ac:dyDescent="0.25">
      <c r="A318" t="s">
        <v>366</v>
      </c>
      <c r="B318" t="s">
        <v>86</v>
      </c>
      <c r="C318" t="s">
        <v>256</v>
      </c>
      <c r="D318">
        <f t="shared" si="44"/>
        <v>2</v>
      </c>
      <c r="E318">
        <f t="shared" si="45"/>
        <v>2</v>
      </c>
      <c r="F318">
        <f t="shared" si="46"/>
        <v>3</v>
      </c>
      <c r="G318" t="str">
        <f t="shared" si="47"/>
        <v>N</v>
      </c>
      <c r="H318">
        <f t="shared" si="48"/>
        <v>2</v>
      </c>
      <c r="I318">
        <f t="shared" si="49"/>
        <v>0</v>
      </c>
      <c r="J318">
        <f t="shared" si="50"/>
        <v>3</v>
      </c>
      <c r="K318" t="str">
        <f t="shared" si="51"/>
        <v>N</v>
      </c>
      <c r="L318">
        <f t="shared" si="52"/>
        <v>2</v>
      </c>
      <c r="M318">
        <f t="shared" si="53"/>
        <v>0</v>
      </c>
      <c r="N318" t="str">
        <f t="shared" si="54"/>
        <v>S</v>
      </c>
    </row>
    <row r="319" spans="1:14" x14ac:dyDescent="0.25">
      <c r="A319" t="s">
        <v>367</v>
      </c>
      <c r="B319" t="s">
        <v>86</v>
      </c>
      <c r="C319" t="s">
        <v>25</v>
      </c>
      <c r="D319">
        <f t="shared" si="44"/>
        <v>2</v>
      </c>
      <c r="E319">
        <f t="shared" si="45"/>
        <v>2</v>
      </c>
      <c r="F319">
        <f t="shared" si="46"/>
        <v>3</v>
      </c>
      <c r="G319" t="str">
        <f t="shared" si="47"/>
        <v>N</v>
      </c>
      <c r="H319">
        <f t="shared" si="48"/>
        <v>2</v>
      </c>
      <c r="I319">
        <f t="shared" si="49"/>
        <v>1</v>
      </c>
      <c r="J319">
        <f t="shared" si="50"/>
        <v>2</v>
      </c>
      <c r="K319" t="str">
        <f t="shared" si="51"/>
        <v>N</v>
      </c>
      <c r="L319">
        <f t="shared" si="52"/>
        <v>1</v>
      </c>
      <c r="M319">
        <f t="shared" si="53"/>
        <v>1</v>
      </c>
      <c r="N319" t="str">
        <f t="shared" si="54"/>
        <v>U</v>
      </c>
    </row>
    <row r="320" spans="1:14" x14ac:dyDescent="0.25">
      <c r="A320" t="s">
        <v>368</v>
      </c>
      <c r="B320" t="s">
        <v>7</v>
      </c>
      <c r="C320" t="s">
        <v>15</v>
      </c>
      <c r="D320">
        <f t="shared" si="44"/>
        <v>2</v>
      </c>
      <c r="E320">
        <f t="shared" si="45"/>
        <v>3</v>
      </c>
      <c r="F320">
        <f t="shared" si="46"/>
        <v>1</v>
      </c>
      <c r="G320" t="str">
        <f t="shared" si="47"/>
        <v>S</v>
      </c>
      <c r="H320">
        <f t="shared" si="48"/>
        <v>2</v>
      </c>
      <c r="I320">
        <f t="shared" si="49"/>
        <v>2</v>
      </c>
      <c r="J320">
        <f t="shared" si="50"/>
        <v>0</v>
      </c>
      <c r="K320" t="str">
        <f t="shared" si="51"/>
        <v>S</v>
      </c>
      <c r="L320">
        <f t="shared" si="52"/>
        <v>1</v>
      </c>
      <c r="M320">
        <f t="shared" si="53"/>
        <v>1</v>
      </c>
      <c r="N320" t="str">
        <f t="shared" si="54"/>
        <v>U</v>
      </c>
    </row>
    <row r="321" spans="1:14" x14ac:dyDescent="0.25">
      <c r="A321" t="s">
        <v>369</v>
      </c>
      <c r="B321" t="s">
        <v>7</v>
      </c>
      <c r="C321" t="s">
        <v>26</v>
      </c>
      <c r="D321">
        <f t="shared" si="44"/>
        <v>2</v>
      </c>
      <c r="E321">
        <f t="shared" si="45"/>
        <v>3</v>
      </c>
      <c r="F321">
        <f t="shared" si="46"/>
        <v>1</v>
      </c>
      <c r="G321" t="str">
        <f t="shared" si="47"/>
        <v>S</v>
      </c>
      <c r="H321">
        <f t="shared" si="48"/>
        <v>2</v>
      </c>
      <c r="I321">
        <f t="shared" si="49"/>
        <v>1</v>
      </c>
      <c r="J321">
        <f t="shared" si="50"/>
        <v>1</v>
      </c>
      <c r="K321" t="str">
        <f t="shared" si="51"/>
        <v>U</v>
      </c>
      <c r="L321">
        <f t="shared" si="52"/>
        <v>2</v>
      </c>
      <c r="M321">
        <f t="shared" si="53"/>
        <v>0</v>
      </c>
      <c r="N321" t="str">
        <f t="shared" si="54"/>
        <v>S</v>
      </c>
    </row>
    <row r="322" spans="1:14" x14ac:dyDescent="0.25">
      <c r="A322" t="s">
        <v>370</v>
      </c>
      <c r="B322" t="s">
        <v>256</v>
      </c>
      <c r="C322" t="s">
        <v>29</v>
      </c>
      <c r="D322">
        <f t="shared" si="44"/>
        <v>2</v>
      </c>
      <c r="E322">
        <f t="shared" si="45"/>
        <v>0</v>
      </c>
      <c r="F322">
        <f t="shared" si="46"/>
        <v>3</v>
      </c>
      <c r="G322" t="str">
        <f t="shared" si="47"/>
        <v>N</v>
      </c>
      <c r="H322">
        <f t="shared" si="48"/>
        <v>2</v>
      </c>
      <c r="I322">
        <f t="shared" si="49"/>
        <v>0</v>
      </c>
      <c r="J322">
        <f t="shared" si="50"/>
        <v>2</v>
      </c>
      <c r="K322" t="str">
        <f t="shared" si="51"/>
        <v>N</v>
      </c>
      <c r="L322">
        <f t="shared" si="52"/>
        <v>0</v>
      </c>
      <c r="M322">
        <f t="shared" si="53"/>
        <v>1</v>
      </c>
      <c r="N322" t="str">
        <f t="shared" si="54"/>
        <v>N</v>
      </c>
    </row>
    <row r="323" spans="1:14" x14ac:dyDescent="0.25">
      <c r="A323" t="s">
        <v>371</v>
      </c>
      <c r="B323" t="s">
        <v>9</v>
      </c>
      <c r="C323" t="s">
        <v>29</v>
      </c>
      <c r="D323">
        <f t="shared" si="44"/>
        <v>2</v>
      </c>
      <c r="E323">
        <f t="shared" si="45"/>
        <v>3</v>
      </c>
      <c r="F323">
        <f t="shared" si="46"/>
        <v>4</v>
      </c>
      <c r="G323" t="str">
        <f t="shared" si="47"/>
        <v>N</v>
      </c>
      <c r="H323">
        <f t="shared" si="48"/>
        <v>2</v>
      </c>
      <c r="I323">
        <f t="shared" si="49"/>
        <v>0</v>
      </c>
      <c r="J323">
        <f t="shared" si="50"/>
        <v>2</v>
      </c>
      <c r="K323" t="str">
        <f t="shared" si="51"/>
        <v>N</v>
      </c>
      <c r="L323">
        <f t="shared" si="52"/>
        <v>3</v>
      </c>
      <c r="M323">
        <f t="shared" si="53"/>
        <v>2</v>
      </c>
      <c r="N323" t="str">
        <f t="shared" si="54"/>
        <v>S</v>
      </c>
    </row>
    <row r="324" spans="1:14" x14ac:dyDescent="0.25">
      <c r="A324" t="s">
        <v>372</v>
      </c>
      <c r="B324" t="s">
        <v>2</v>
      </c>
      <c r="C324" t="s">
        <v>23</v>
      </c>
      <c r="D324">
        <f t="shared" si="44"/>
        <v>2</v>
      </c>
      <c r="E324">
        <f t="shared" si="45"/>
        <v>2</v>
      </c>
      <c r="F324">
        <f t="shared" si="46"/>
        <v>1</v>
      </c>
      <c r="G324" t="str">
        <f t="shared" si="47"/>
        <v>S</v>
      </c>
      <c r="H324">
        <f t="shared" si="48"/>
        <v>2</v>
      </c>
      <c r="I324">
        <f t="shared" si="49"/>
        <v>0</v>
      </c>
      <c r="J324">
        <f t="shared" si="50"/>
        <v>1</v>
      </c>
      <c r="K324" t="str">
        <f t="shared" si="51"/>
        <v>N</v>
      </c>
      <c r="L324">
        <f t="shared" si="52"/>
        <v>2</v>
      </c>
      <c r="M324">
        <f t="shared" si="53"/>
        <v>0</v>
      </c>
      <c r="N324" t="str">
        <f t="shared" si="54"/>
        <v>S</v>
      </c>
    </row>
    <row r="325" spans="1:14" x14ac:dyDescent="0.25">
      <c r="A325" t="s">
        <v>373</v>
      </c>
      <c r="B325" t="s">
        <v>29</v>
      </c>
      <c r="C325" t="s">
        <v>23</v>
      </c>
      <c r="D325">
        <f t="shared" si="44"/>
        <v>2</v>
      </c>
      <c r="E325">
        <f t="shared" si="45"/>
        <v>0</v>
      </c>
      <c r="F325">
        <f t="shared" si="46"/>
        <v>2</v>
      </c>
      <c r="G325" t="str">
        <f t="shared" si="47"/>
        <v>N</v>
      </c>
      <c r="H325">
        <f t="shared" si="48"/>
        <v>2</v>
      </c>
      <c r="I325">
        <f t="shared" si="49"/>
        <v>0</v>
      </c>
      <c r="J325">
        <f t="shared" si="50"/>
        <v>1</v>
      </c>
      <c r="K325" t="str">
        <f t="shared" si="51"/>
        <v>N</v>
      </c>
      <c r="L325">
        <f t="shared" si="52"/>
        <v>0</v>
      </c>
      <c r="M325">
        <f t="shared" si="53"/>
        <v>1</v>
      </c>
      <c r="N325" t="str">
        <f t="shared" si="54"/>
        <v>N</v>
      </c>
    </row>
    <row r="326" spans="1:14" x14ac:dyDescent="0.25">
      <c r="A326" t="s">
        <v>374</v>
      </c>
      <c r="B326" t="s">
        <v>25</v>
      </c>
      <c r="C326" t="s">
        <v>12</v>
      </c>
      <c r="D326">
        <f t="shared" si="44"/>
        <v>2</v>
      </c>
      <c r="E326">
        <f t="shared" si="45"/>
        <v>1</v>
      </c>
      <c r="F326">
        <f t="shared" si="46"/>
        <v>2</v>
      </c>
      <c r="G326" t="str">
        <f t="shared" si="47"/>
        <v>N</v>
      </c>
      <c r="H326">
        <f t="shared" si="48"/>
        <v>2</v>
      </c>
      <c r="I326">
        <f t="shared" si="49"/>
        <v>0</v>
      </c>
      <c r="J326">
        <f t="shared" si="50"/>
        <v>0</v>
      </c>
      <c r="K326" t="str">
        <f t="shared" si="51"/>
        <v>U</v>
      </c>
      <c r="L326">
        <f t="shared" si="52"/>
        <v>1</v>
      </c>
      <c r="M326">
        <f t="shared" si="53"/>
        <v>2</v>
      </c>
      <c r="N326" t="str">
        <f t="shared" si="54"/>
        <v>N</v>
      </c>
    </row>
    <row r="327" spans="1:14" x14ac:dyDescent="0.25">
      <c r="A327" t="s">
        <v>375</v>
      </c>
      <c r="B327" t="s">
        <v>131</v>
      </c>
      <c r="C327" t="s">
        <v>26</v>
      </c>
      <c r="D327">
        <f t="shared" si="44"/>
        <v>2</v>
      </c>
      <c r="E327">
        <f t="shared" si="45"/>
        <v>2</v>
      </c>
      <c r="F327">
        <f t="shared" si="46"/>
        <v>4</v>
      </c>
      <c r="G327" t="str">
        <f t="shared" si="47"/>
        <v>N</v>
      </c>
      <c r="H327">
        <f t="shared" si="48"/>
        <v>2</v>
      </c>
      <c r="I327">
        <f t="shared" si="49"/>
        <v>1</v>
      </c>
      <c r="J327">
        <f t="shared" si="50"/>
        <v>1</v>
      </c>
      <c r="K327" t="str">
        <f t="shared" si="51"/>
        <v>U</v>
      </c>
      <c r="L327">
        <f t="shared" si="52"/>
        <v>1</v>
      </c>
      <c r="M327">
        <f t="shared" si="53"/>
        <v>3</v>
      </c>
      <c r="N327" t="str">
        <f t="shared" si="54"/>
        <v>N</v>
      </c>
    </row>
    <row r="328" spans="1:14" x14ac:dyDescent="0.25">
      <c r="A328" t="s">
        <v>376</v>
      </c>
      <c r="B328" t="s">
        <v>5</v>
      </c>
      <c r="C328" t="s">
        <v>26</v>
      </c>
      <c r="D328">
        <f t="shared" ref="D328:D391" si="55">FIND(":",B328)</f>
        <v>2</v>
      </c>
      <c r="E328">
        <f t="shared" ref="E328:E391" si="56">VALUE(MID($B328,1,$D328-1))</f>
        <v>2</v>
      </c>
      <c r="F328">
        <f t="shared" ref="F328:F391" si="57">VALUE(MID($B328,$D328+1,255))</f>
        <v>2</v>
      </c>
      <c r="G328" t="str">
        <f t="shared" ref="G328:G391" si="58">IF(E328&gt;F328,"S",IF(E328&lt;F328,"N","U"))</f>
        <v>U</v>
      </c>
      <c r="H328">
        <f t="shared" ref="H328:H391" si="59">FIND(":",C328)</f>
        <v>2</v>
      </c>
      <c r="I328">
        <f t="shared" ref="I328:I391" si="60">VALUE(MID($C328,1,$H328-1))</f>
        <v>1</v>
      </c>
      <c r="J328">
        <f t="shared" ref="J328:J391" si="61">VALUE(MID($C328,$H328+1,255))</f>
        <v>1</v>
      </c>
      <c r="K328" t="str">
        <f t="shared" ref="K328:K391" si="62">IF(I328&gt;J328,"S",IF(I328&lt;J328,"N","U"))</f>
        <v>U</v>
      </c>
      <c r="L328">
        <f t="shared" ref="L328:L391" si="63">+E328-I328</f>
        <v>1</v>
      </c>
      <c r="M328">
        <f t="shared" ref="M328:M391" si="64">+F328-J328</f>
        <v>1</v>
      </c>
      <c r="N328" t="str">
        <f t="shared" ref="N328:N391" si="65">IF(L328&gt;M328,"S",IF(L328&lt;M328,"N","U"))</f>
        <v>U</v>
      </c>
    </row>
    <row r="329" spans="1:14" x14ac:dyDescent="0.25">
      <c r="A329" t="s">
        <v>377</v>
      </c>
      <c r="B329" t="s">
        <v>2</v>
      </c>
      <c r="C329" t="s">
        <v>20</v>
      </c>
      <c r="D329">
        <f t="shared" si="55"/>
        <v>2</v>
      </c>
      <c r="E329">
        <f t="shared" si="56"/>
        <v>2</v>
      </c>
      <c r="F329">
        <f t="shared" si="57"/>
        <v>1</v>
      </c>
      <c r="G329" t="str">
        <f t="shared" si="58"/>
        <v>S</v>
      </c>
      <c r="H329">
        <f t="shared" si="59"/>
        <v>2</v>
      </c>
      <c r="I329">
        <f t="shared" si="60"/>
        <v>1</v>
      </c>
      <c r="J329">
        <f t="shared" si="61"/>
        <v>0</v>
      </c>
      <c r="K329" t="str">
        <f t="shared" si="62"/>
        <v>S</v>
      </c>
      <c r="L329">
        <f t="shared" si="63"/>
        <v>1</v>
      </c>
      <c r="M329">
        <f t="shared" si="64"/>
        <v>1</v>
      </c>
      <c r="N329" t="str">
        <f t="shared" si="65"/>
        <v>U</v>
      </c>
    </row>
    <row r="330" spans="1:14" x14ac:dyDescent="0.25">
      <c r="A330" t="s">
        <v>378</v>
      </c>
      <c r="B330" t="s">
        <v>111</v>
      </c>
      <c r="C330" t="s">
        <v>26</v>
      </c>
      <c r="D330">
        <f t="shared" si="55"/>
        <v>2</v>
      </c>
      <c r="E330">
        <f t="shared" si="56"/>
        <v>8</v>
      </c>
      <c r="F330">
        <f t="shared" si="57"/>
        <v>1</v>
      </c>
      <c r="G330" t="str">
        <f t="shared" si="58"/>
        <v>S</v>
      </c>
      <c r="H330">
        <f t="shared" si="59"/>
        <v>2</v>
      </c>
      <c r="I330">
        <f t="shared" si="60"/>
        <v>1</v>
      </c>
      <c r="J330">
        <f t="shared" si="61"/>
        <v>1</v>
      </c>
      <c r="K330" t="str">
        <f t="shared" si="62"/>
        <v>U</v>
      </c>
      <c r="L330">
        <f t="shared" si="63"/>
        <v>7</v>
      </c>
      <c r="M330">
        <f t="shared" si="64"/>
        <v>0</v>
      </c>
      <c r="N330" t="str">
        <f t="shared" si="65"/>
        <v>S</v>
      </c>
    </row>
    <row r="331" spans="1:14" x14ac:dyDescent="0.25">
      <c r="A331" t="s">
        <v>379</v>
      </c>
      <c r="B331" t="s">
        <v>180</v>
      </c>
      <c r="C331" t="s">
        <v>4</v>
      </c>
      <c r="D331">
        <f t="shared" si="55"/>
        <v>2</v>
      </c>
      <c r="E331">
        <f t="shared" si="56"/>
        <v>6</v>
      </c>
      <c r="F331">
        <f t="shared" si="57"/>
        <v>2</v>
      </c>
      <c r="G331" t="str">
        <f t="shared" si="58"/>
        <v>S</v>
      </c>
      <c r="H331">
        <f t="shared" si="59"/>
        <v>2</v>
      </c>
      <c r="I331">
        <f t="shared" si="60"/>
        <v>4</v>
      </c>
      <c r="J331">
        <f t="shared" si="61"/>
        <v>2</v>
      </c>
      <c r="K331" t="str">
        <f t="shared" si="62"/>
        <v>S</v>
      </c>
      <c r="L331">
        <f t="shared" si="63"/>
        <v>2</v>
      </c>
      <c r="M331">
        <f t="shared" si="64"/>
        <v>0</v>
      </c>
      <c r="N331" t="str">
        <f t="shared" si="65"/>
        <v>S</v>
      </c>
    </row>
    <row r="332" spans="1:14" x14ac:dyDescent="0.25">
      <c r="A332" t="s">
        <v>380</v>
      </c>
      <c r="B332" t="s">
        <v>230</v>
      </c>
      <c r="C332" t="s">
        <v>34</v>
      </c>
      <c r="D332">
        <f t="shared" si="55"/>
        <v>2</v>
      </c>
      <c r="E332">
        <f t="shared" si="56"/>
        <v>5</v>
      </c>
      <c r="F332">
        <f t="shared" si="57"/>
        <v>3</v>
      </c>
      <c r="G332" t="str">
        <f t="shared" si="58"/>
        <v>S</v>
      </c>
      <c r="H332">
        <f t="shared" si="59"/>
        <v>2</v>
      </c>
      <c r="I332">
        <f t="shared" si="60"/>
        <v>3</v>
      </c>
      <c r="J332">
        <f t="shared" si="61"/>
        <v>2</v>
      </c>
      <c r="K332" t="str">
        <f t="shared" si="62"/>
        <v>S</v>
      </c>
      <c r="L332">
        <f t="shared" si="63"/>
        <v>2</v>
      </c>
      <c r="M332">
        <f t="shared" si="64"/>
        <v>1</v>
      </c>
      <c r="N332" t="str">
        <f t="shared" si="65"/>
        <v>S</v>
      </c>
    </row>
    <row r="333" spans="1:14" x14ac:dyDescent="0.25">
      <c r="A333" t="s">
        <v>381</v>
      </c>
      <c r="B333" t="s">
        <v>7</v>
      </c>
      <c r="C333" t="s">
        <v>20</v>
      </c>
      <c r="D333">
        <f t="shared" si="55"/>
        <v>2</v>
      </c>
      <c r="E333">
        <f t="shared" si="56"/>
        <v>3</v>
      </c>
      <c r="F333">
        <f t="shared" si="57"/>
        <v>1</v>
      </c>
      <c r="G333" t="str">
        <f t="shared" si="58"/>
        <v>S</v>
      </c>
      <c r="H333">
        <f t="shared" si="59"/>
        <v>2</v>
      </c>
      <c r="I333">
        <f t="shared" si="60"/>
        <v>1</v>
      </c>
      <c r="J333">
        <f t="shared" si="61"/>
        <v>0</v>
      </c>
      <c r="K333" t="str">
        <f t="shared" si="62"/>
        <v>S</v>
      </c>
      <c r="L333">
        <f t="shared" si="63"/>
        <v>2</v>
      </c>
      <c r="M333">
        <f t="shared" si="64"/>
        <v>1</v>
      </c>
      <c r="N333" t="str">
        <f t="shared" si="65"/>
        <v>S</v>
      </c>
    </row>
    <row r="334" spans="1:14" x14ac:dyDescent="0.25">
      <c r="A334" t="s">
        <v>382</v>
      </c>
      <c r="B334" t="s">
        <v>1</v>
      </c>
      <c r="C334" t="s">
        <v>26</v>
      </c>
      <c r="D334">
        <f t="shared" si="55"/>
        <v>2</v>
      </c>
      <c r="E334">
        <f t="shared" si="56"/>
        <v>4</v>
      </c>
      <c r="F334">
        <f t="shared" si="57"/>
        <v>1</v>
      </c>
      <c r="G334" t="str">
        <f t="shared" si="58"/>
        <v>S</v>
      </c>
      <c r="H334">
        <f t="shared" si="59"/>
        <v>2</v>
      </c>
      <c r="I334">
        <f t="shared" si="60"/>
        <v>1</v>
      </c>
      <c r="J334">
        <f t="shared" si="61"/>
        <v>1</v>
      </c>
      <c r="K334" t="str">
        <f t="shared" si="62"/>
        <v>U</v>
      </c>
      <c r="L334">
        <f t="shared" si="63"/>
        <v>3</v>
      </c>
      <c r="M334">
        <f t="shared" si="64"/>
        <v>0</v>
      </c>
      <c r="N334" t="str">
        <f t="shared" si="65"/>
        <v>S</v>
      </c>
    </row>
    <row r="335" spans="1:14" x14ac:dyDescent="0.25">
      <c r="A335" t="s">
        <v>383</v>
      </c>
      <c r="B335" t="s">
        <v>61</v>
      </c>
      <c r="C335" t="s">
        <v>15</v>
      </c>
      <c r="D335">
        <f t="shared" si="55"/>
        <v>2</v>
      </c>
      <c r="E335">
        <f t="shared" si="56"/>
        <v>4</v>
      </c>
      <c r="F335">
        <f t="shared" si="57"/>
        <v>0</v>
      </c>
      <c r="G335" t="str">
        <f t="shared" si="58"/>
        <v>S</v>
      </c>
      <c r="H335">
        <f t="shared" si="59"/>
        <v>2</v>
      </c>
      <c r="I335">
        <f t="shared" si="60"/>
        <v>2</v>
      </c>
      <c r="J335">
        <f t="shared" si="61"/>
        <v>0</v>
      </c>
      <c r="K335" t="str">
        <f t="shared" si="62"/>
        <v>S</v>
      </c>
      <c r="L335">
        <f t="shared" si="63"/>
        <v>2</v>
      </c>
      <c r="M335">
        <f t="shared" si="64"/>
        <v>0</v>
      </c>
      <c r="N335" t="str">
        <f t="shared" si="65"/>
        <v>S</v>
      </c>
    </row>
    <row r="336" spans="1:14" x14ac:dyDescent="0.25">
      <c r="A336" t="s">
        <v>384</v>
      </c>
      <c r="B336" t="s">
        <v>252</v>
      </c>
      <c r="C336" t="s">
        <v>26</v>
      </c>
      <c r="D336">
        <f t="shared" si="55"/>
        <v>2</v>
      </c>
      <c r="E336">
        <f t="shared" si="56"/>
        <v>1</v>
      </c>
      <c r="F336">
        <f t="shared" si="57"/>
        <v>4</v>
      </c>
      <c r="G336" t="str">
        <f t="shared" si="58"/>
        <v>N</v>
      </c>
      <c r="H336">
        <f t="shared" si="59"/>
        <v>2</v>
      </c>
      <c r="I336">
        <f t="shared" si="60"/>
        <v>1</v>
      </c>
      <c r="J336">
        <f t="shared" si="61"/>
        <v>1</v>
      </c>
      <c r="K336" t="str">
        <f t="shared" si="62"/>
        <v>U</v>
      </c>
      <c r="L336">
        <f t="shared" si="63"/>
        <v>0</v>
      </c>
      <c r="M336">
        <f t="shared" si="64"/>
        <v>3</v>
      </c>
      <c r="N336" t="str">
        <f t="shared" si="65"/>
        <v>N</v>
      </c>
    </row>
    <row r="337" spans="1:14" x14ac:dyDescent="0.25">
      <c r="A337" t="s">
        <v>385</v>
      </c>
      <c r="B337" t="s">
        <v>25</v>
      </c>
      <c r="C337" t="s">
        <v>23</v>
      </c>
      <c r="D337">
        <f t="shared" si="55"/>
        <v>2</v>
      </c>
      <c r="E337">
        <f t="shared" si="56"/>
        <v>1</v>
      </c>
      <c r="F337">
        <f t="shared" si="57"/>
        <v>2</v>
      </c>
      <c r="G337" t="str">
        <f t="shared" si="58"/>
        <v>N</v>
      </c>
      <c r="H337">
        <f t="shared" si="59"/>
        <v>2</v>
      </c>
      <c r="I337">
        <f t="shared" si="60"/>
        <v>0</v>
      </c>
      <c r="J337">
        <f t="shared" si="61"/>
        <v>1</v>
      </c>
      <c r="K337" t="str">
        <f t="shared" si="62"/>
        <v>N</v>
      </c>
      <c r="L337">
        <f t="shared" si="63"/>
        <v>1</v>
      </c>
      <c r="M337">
        <f t="shared" si="64"/>
        <v>1</v>
      </c>
      <c r="N337" t="str">
        <f t="shared" si="65"/>
        <v>U</v>
      </c>
    </row>
    <row r="338" spans="1:14" x14ac:dyDescent="0.25">
      <c r="A338" t="s">
        <v>386</v>
      </c>
      <c r="B338" t="s">
        <v>111</v>
      </c>
      <c r="C338" t="s">
        <v>61</v>
      </c>
      <c r="D338">
        <f t="shared" si="55"/>
        <v>2</v>
      </c>
      <c r="E338">
        <f t="shared" si="56"/>
        <v>8</v>
      </c>
      <c r="F338">
        <f t="shared" si="57"/>
        <v>1</v>
      </c>
      <c r="G338" t="str">
        <f t="shared" si="58"/>
        <v>S</v>
      </c>
      <c r="H338">
        <f t="shared" si="59"/>
        <v>2</v>
      </c>
      <c r="I338">
        <f t="shared" si="60"/>
        <v>4</v>
      </c>
      <c r="J338">
        <f t="shared" si="61"/>
        <v>0</v>
      </c>
      <c r="K338" t="str">
        <f t="shared" si="62"/>
        <v>S</v>
      </c>
      <c r="L338">
        <f t="shared" si="63"/>
        <v>4</v>
      </c>
      <c r="M338">
        <f t="shared" si="64"/>
        <v>1</v>
      </c>
      <c r="N338" t="str">
        <f t="shared" si="65"/>
        <v>S</v>
      </c>
    </row>
    <row r="339" spans="1:14" x14ac:dyDescent="0.25">
      <c r="A339" t="s">
        <v>387</v>
      </c>
      <c r="B339" t="s">
        <v>20</v>
      </c>
      <c r="C339" t="s">
        <v>12</v>
      </c>
      <c r="D339">
        <f t="shared" si="55"/>
        <v>2</v>
      </c>
      <c r="E339">
        <f t="shared" si="56"/>
        <v>1</v>
      </c>
      <c r="F339">
        <f t="shared" si="57"/>
        <v>0</v>
      </c>
      <c r="G339" t="str">
        <f t="shared" si="58"/>
        <v>S</v>
      </c>
      <c r="H339">
        <f t="shared" si="59"/>
        <v>2</v>
      </c>
      <c r="I339">
        <f t="shared" si="60"/>
        <v>0</v>
      </c>
      <c r="J339">
        <f t="shared" si="61"/>
        <v>0</v>
      </c>
      <c r="K339" t="str">
        <f t="shared" si="62"/>
        <v>U</v>
      </c>
      <c r="L339">
        <f t="shared" si="63"/>
        <v>1</v>
      </c>
      <c r="M339">
        <f t="shared" si="64"/>
        <v>0</v>
      </c>
      <c r="N339" t="str">
        <f t="shared" si="65"/>
        <v>S</v>
      </c>
    </row>
    <row r="340" spans="1:14" x14ac:dyDescent="0.25">
      <c r="A340" t="s">
        <v>388</v>
      </c>
      <c r="B340" t="s">
        <v>90</v>
      </c>
      <c r="C340" t="s">
        <v>15</v>
      </c>
      <c r="D340">
        <f t="shared" si="55"/>
        <v>2</v>
      </c>
      <c r="E340">
        <f t="shared" si="56"/>
        <v>7</v>
      </c>
      <c r="F340">
        <f t="shared" si="57"/>
        <v>3</v>
      </c>
      <c r="G340" t="str">
        <f t="shared" si="58"/>
        <v>S</v>
      </c>
      <c r="H340">
        <f t="shared" si="59"/>
        <v>2</v>
      </c>
      <c r="I340">
        <f t="shared" si="60"/>
        <v>2</v>
      </c>
      <c r="J340">
        <f t="shared" si="61"/>
        <v>0</v>
      </c>
      <c r="K340" t="str">
        <f t="shared" si="62"/>
        <v>S</v>
      </c>
      <c r="L340">
        <f t="shared" si="63"/>
        <v>5</v>
      </c>
      <c r="M340">
        <f t="shared" si="64"/>
        <v>3</v>
      </c>
      <c r="N340" t="str">
        <f t="shared" si="65"/>
        <v>S</v>
      </c>
    </row>
    <row r="341" spans="1:14" x14ac:dyDescent="0.25">
      <c r="A341" t="s">
        <v>389</v>
      </c>
      <c r="B341" t="s">
        <v>31</v>
      </c>
      <c r="C341" t="s">
        <v>7</v>
      </c>
      <c r="D341">
        <f t="shared" si="55"/>
        <v>2</v>
      </c>
      <c r="E341">
        <f t="shared" si="56"/>
        <v>5</v>
      </c>
      <c r="F341">
        <f t="shared" si="57"/>
        <v>1</v>
      </c>
      <c r="G341" t="str">
        <f t="shared" si="58"/>
        <v>S</v>
      </c>
      <c r="H341">
        <f t="shared" si="59"/>
        <v>2</v>
      </c>
      <c r="I341">
        <f t="shared" si="60"/>
        <v>3</v>
      </c>
      <c r="J341">
        <f t="shared" si="61"/>
        <v>1</v>
      </c>
      <c r="K341" t="str">
        <f t="shared" si="62"/>
        <v>S</v>
      </c>
      <c r="L341">
        <f t="shared" si="63"/>
        <v>2</v>
      </c>
      <c r="M341">
        <f t="shared" si="64"/>
        <v>0</v>
      </c>
      <c r="N341" t="str">
        <f t="shared" si="65"/>
        <v>S</v>
      </c>
    </row>
    <row r="342" spans="1:14" x14ac:dyDescent="0.25">
      <c r="A342" t="s">
        <v>390</v>
      </c>
      <c r="B342" t="s">
        <v>29</v>
      </c>
      <c r="C342" t="s">
        <v>23</v>
      </c>
      <c r="D342">
        <f t="shared" si="55"/>
        <v>2</v>
      </c>
      <c r="E342">
        <f t="shared" si="56"/>
        <v>0</v>
      </c>
      <c r="F342">
        <f t="shared" si="57"/>
        <v>2</v>
      </c>
      <c r="G342" t="str">
        <f t="shared" si="58"/>
        <v>N</v>
      </c>
      <c r="H342">
        <f t="shared" si="59"/>
        <v>2</v>
      </c>
      <c r="I342">
        <f t="shared" si="60"/>
        <v>0</v>
      </c>
      <c r="J342">
        <f t="shared" si="61"/>
        <v>1</v>
      </c>
      <c r="K342" t="str">
        <f t="shared" si="62"/>
        <v>N</v>
      </c>
      <c r="L342">
        <f t="shared" si="63"/>
        <v>0</v>
      </c>
      <c r="M342">
        <f t="shared" si="64"/>
        <v>1</v>
      </c>
      <c r="N342" t="str">
        <f t="shared" si="65"/>
        <v>N</v>
      </c>
    </row>
    <row r="343" spans="1:14" x14ac:dyDescent="0.25">
      <c r="A343" t="s">
        <v>391</v>
      </c>
      <c r="B343" t="s">
        <v>2</v>
      </c>
      <c r="C343" t="s">
        <v>2</v>
      </c>
      <c r="D343">
        <f t="shared" si="55"/>
        <v>2</v>
      </c>
      <c r="E343">
        <f t="shared" si="56"/>
        <v>2</v>
      </c>
      <c r="F343">
        <f t="shared" si="57"/>
        <v>1</v>
      </c>
      <c r="G343" t="str">
        <f t="shared" si="58"/>
        <v>S</v>
      </c>
      <c r="H343">
        <f t="shared" si="59"/>
        <v>2</v>
      </c>
      <c r="I343">
        <f t="shared" si="60"/>
        <v>2</v>
      </c>
      <c r="J343">
        <f t="shared" si="61"/>
        <v>1</v>
      </c>
      <c r="K343" t="str">
        <f t="shared" si="62"/>
        <v>S</v>
      </c>
      <c r="L343">
        <f t="shared" si="63"/>
        <v>0</v>
      </c>
      <c r="M343">
        <f t="shared" si="64"/>
        <v>0</v>
      </c>
      <c r="N343" t="str">
        <f t="shared" si="65"/>
        <v>U</v>
      </c>
    </row>
    <row r="344" spans="1:14" x14ac:dyDescent="0.25">
      <c r="A344" t="s">
        <v>392</v>
      </c>
      <c r="B344" t="s">
        <v>393</v>
      </c>
      <c r="C344" t="s">
        <v>44</v>
      </c>
      <c r="D344">
        <f t="shared" si="55"/>
        <v>3</v>
      </c>
      <c r="E344">
        <f t="shared" si="56"/>
        <v>10</v>
      </c>
      <c r="F344">
        <f t="shared" si="57"/>
        <v>1</v>
      </c>
      <c r="G344" t="str">
        <f t="shared" si="58"/>
        <v>S</v>
      </c>
      <c r="H344">
        <f t="shared" si="59"/>
        <v>2</v>
      </c>
      <c r="I344">
        <f t="shared" si="60"/>
        <v>7</v>
      </c>
      <c r="J344">
        <f t="shared" si="61"/>
        <v>0</v>
      </c>
      <c r="K344" t="str">
        <f t="shared" si="62"/>
        <v>S</v>
      </c>
      <c r="L344">
        <f t="shared" si="63"/>
        <v>3</v>
      </c>
      <c r="M344">
        <f t="shared" si="64"/>
        <v>1</v>
      </c>
      <c r="N344" t="str">
        <f t="shared" si="65"/>
        <v>S</v>
      </c>
    </row>
    <row r="345" spans="1:14" x14ac:dyDescent="0.25">
      <c r="A345" t="s">
        <v>394</v>
      </c>
      <c r="B345" t="s">
        <v>252</v>
      </c>
      <c r="C345" t="s">
        <v>20</v>
      </c>
      <c r="D345">
        <f t="shared" si="55"/>
        <v>2</v>
      </c>
      <c r="E345">
        <f t="shared" si="56"/>
        <v>1</v>
      </c>
      <c r="F345">
        <f t="shared" si="57"/>
        <v>4</v>
      </c>
      <c r="G345" t="str">
        <f t="shared" si="58"/>
        <v>N</v>
      </c>
      <c r="H345">
        <f t="shared" si="59"/>
        <v>2</v>
      </c>
      <c r="I345">
        <f t="shared" si="60"/>
        <v>1</v>
      </c>
      <c r="J345">
        <f t="shared" si="61"/>
        <v>0</v>
      </c>
      <c r="K345" t="str">
        <f t="shared" si="62"/>
        <v>S</v>
      </c>
      <c r="L345">
        <f t="shared" si="63"/>
        <v>0</v>
      </c>
      <c r="M345">
        <f t="shared" si="64"/>
        <v>4</v>
      </c>
      <c r="N345" t="str">
        <f t="shared" si="65"/>
        <v>N</v>
      </c>
    </row>
    <row r="346" spans="1:14" x14ac:dyDescent="0.25">
      <c r="A346" t="s">
        <v>395</v>
      </c>
      <c r="B346" t="s">
        <v>1</v>
      </c>
      <c r="C346" t="s">
        <v>7</v>
      </c>
      <c r="D346">
        <f t="shared" si="55"/>
        <v>2</v>
      </c>
      <c r="E346">
        <f t="shared" si="56"/>
        <v>4</v>
      </c>
      <c r="F346">
        <f t="shared" si="57"/>
        <v>1</v>
      </c>
      <c r="G346" t="str">
        <f t="shared" si="58"/>
        <v>S</v>
      </c>
      <c r="H346">
        <f t="shared" si="59"/>
        <v>2</v>
      </c>
      <c r="I346">
        <f t="shared" si="60"/>
        <v>3</v>
      </c>
      <c r="J346">
        <f t="shared" si="61"/>
        <v>1</v>
      </c>
      <c r="K346" t="str">
        <f t="shared" si="62"/>
        <v>S</v>
      </c>
      <c r="L346">
        <f t="shared" si="63"/>
        <v>1</v>
      </c>
      <c r="M346">
        <f t="shared" si="64"/>
        <v>0</v>
      </c>
      <c r="N346" t="str">
        <f t="shared" si="65"/>
        <v>S</v>
      </c>
    </row>
    <row r="347" spans="1:14" x14ac:dyDescent="0.25">
      <c r="A347" t="s">
        <v>396</v>
      </c>
      <c r="B347" t="s">
        <v>64</v>
      </c>
      <c r="C347" t="s">
        <v>2</v>
      </c>
      <c r="D347">
        <f t="shared" si="55"/>
        <v>2</v>
      </c>
      <c r="E347">
        <f t="shared" si="56"/>
        <v>6</v>
      </c>
      <c r="F347">
        <f t="shared" si="57"/>
        <v>4</v>
      </c>
      <c r="G347" t="str">
        <f t="shared" si="58"/>
        <v>S</v>
      </c>
      <c r="H347">
        <f t="shared" si="59"/>
        <v>2</v>
      </c>
      <c r="I347">
        <f t="shared" si="60"/>
        <v>2</v>
      </c>
      <c r="J347">
        <f t="shared" si="61"/>
        <v>1</v>
      </c>
      <c r="K347" t="str">
        <f t="shared" si="62"/>
        <v>S</v>
      </c>
      <c r="L347">
        <f t="shared" si="63"/>
        <v>4</v>
      </c>
      <c r="M347">
        <f t="shared" si="64"/>
        <v>3</v>
      </c>
      <c r="N347" t="str">
        <f t="shared" si="65"/>
        <v>S</v>
      </c>
    </row>
    <row r="348" spans="1:14" x14ac:dyDescent="0.25">
      <c r="A348" t="s">
        <v>397</v>
      </c>
      <c r="B348" t="s">
        <v>61</v>
      </c>
      <c r="C348" t="s">
        <v>10</v>
      </c>
      <c r="D348">
        <f t="shared" si="55"/>
        <v>2</v>
      </c>
      <c r="E348">
        <f t="shared" si="56"/>
        <v>4</v>
      </c>
      <c r="F348">
        <f t="shared" si="57"/>
        <v>0</v>
      </c>
      <c r="G348" t="str">
        <f t="shared" si="58"/>
        <v>S</v>
      </c>
      <c r="H348">
        <f t="shared" si="59"/>
        <v>2</v>
      </c>
      <c r="I348">
        <f t="shared" si="60"/>
        <v>3</v>
      </c>
      <c r="J348">
        <f t="shared" si="61"/>
        <v>0</v>
      </c>
      <c r="K348" t="str">
        <f t="shared" si="62"/>
        <v>S</v>
      </c>
      <c r="L348">
        <f t="shared" si="63"/>
        <v>1</v>
      </c>
      <c r="M348">
        <f t="shared" si="64"/>
        <v>0</v>
      </c>
      <c r="N348" t="str">
        <f t="shared" si="65"/>
        <v>S</v>
      </c>
    </row>
    <row r="349" spans="1:14" x14ac:dyDescent="0.25">
      <c r="A349" t="s">
        <v>398</v>
      </c>
      <c r="B349" t="s">
        <v>31</v>
      </c>
      <c r="C349" t="s">
        <v>10</v>
      </c>
      <c r="D349">
        <f t="shared" si="55"/>
        <v>2</v>
      </c>
      <c r="E349">
        <f t="shared" si="56"/>
        <v>5</v>
      </c>
      <c r="F349">
        <f t="shared" si="57"/>
        <v>1</v>
      </c>
      <c r="G349" t="str">
        <f t="shared" si="58"/>
        <v>S</v>
      </c>
      <c r="H349">
        <f t="shared" si="59"/>
        <v>2</v>
      </c>
      <c r="I349">
        <f t="shared" si="60"/>
        <v>3</v>
      </c>
      <c r="J349">
        <f t="shared" si="61"/>
        <v>0</v>
      </c>
      <c r="K349" t="str">
        <f t="shared" si="62"/>
        <v>S</v>
      </c>
      <c r="L349">
        <f t="shared" si="63"/>
        <v>2</v>
      </c>
      <c r="M349">
        <f t="shared" si="64"/>
        <v>1</v>
      </c>
      <c r="N349" t="str">
        <f t="shared" si="65"/>
        <v>S</v>
      </c>
    </row>
    <row r="350" spans="1:14" x14ac:dyDescent="0.25">
      <c r="A350" t="s">
        <v>399</v>
      </c>
      <c r="B350" t="s">
        <v>5</v>
      </c>
      <c r="C350" t="s">
        <v>26</v>
      </c>
      <c r="D350">
        <f t="shared" si="55"/>
        <v>2</v>
      </c>
      <c r="E350">
        <f t="shared" si="56"/>
        <v>2</v>
      </c>
      <c r="F350">
        <f t="shared" si="57"/>
        <v>2</v>
      </c>
      <c r="G350" t="str">
        <f t="shared" si="58"/>
        <v>U</v>
      </c>
      <c r="H350">
        <f t="shared" si="59"/>
        <v>2</v>
      </c>
      <c r="I350">
        <f t="shared" si="60"/>
        <v>1</v>
      </c>
      <c r="J350">
        <f t="shared" si="61"/>
        <v>1</v>
      </c>
      <c r="K350" t="str">
        <f t="shared" si="62"/>
        <v>U</v>
      </c>
      <c r="L350">
        <f t="shared" si="63"/>
        <v>1</v>
      </c>
      <c r="M350">
        <f t="shared" si="64"/>
        <v>1</v>
      </c>
      <c r="N350" t="str">
        <f t="shared" si="65"/>
        <v>U</v>
      </c>
    </row>
    <row r="351" spans="1:14" x14ac:dyDescent="0.25">
      <c r="A351" t="s">
        <v>400</v>
      </c>
      <c r="B351" t="s">
        <v>52</v>
      </c>
      <c r="C351" t="s">
        <v>2</v>
      </c>
      <c r="D351">
        <f t="shared" si="55"/>
        <v>2</v>
      </c>
      <c r="E351">
        <f t="shared" si="56"/>
        <v>4</v>
      </c>
      <c r="F351">
        <f t="shared" si="57"/>
        <v>3</v>
      </c>
      <c r="G351" t="str">
        <f t="shared" si="58"/>
        <v>S</v>
      </c>
      <c r="H351">
        <f t="shared" si="59"/>
        <v>2</v>
      </c>
      <c r="I351">
        <f t="shared" si="60"/>
        <v>2</v>
      </c>
      <c r="J351">
        <f t="shared" si="61"/>
        <v>1</v>
      </c>
      <c r="K351" t="str">
        <f t="shared" si="62"/>
        <v>S</v>
      </c>
      <c r="L351">
        <f t="shared" si="63"/>
        <v>2</v>
      </c>
      <c r="M351">
        <f t="shared" si="64"/>
        <v>2</v>
      </c>
      <c r="N351" t="str">
        <f t="shared" si="65"/>
        <v>U</v>
      </c>
    </row>
    <row r="352" spans="1:14" x14ac:dyDescent="0.25">
      <c r="A352" t="s">
        <v>401</v>
      </c>
      <c r="B352" t="s">
        <v>10</v>
      </c>
      <c r="C352" t="s">
        <v>10</v>
      </c>
      <c r="D352">
        <f t="shared" si="55"/>
        <v>2</v>
      </c>
      <c r="E352">
        <f t="shared" si="56"/>
        <v>3</v>
      </c>
      <c r="F352">
        <f t="shared" si="57"/>
        <v>0</v>
      </c>
      <c r="G352" t="str">
        <f t="shared" si="58"/>
        <v>S</v>
      </c>
      <c r="H352">
        <f t="shared" si="59"/>
        <v>2</v>
      </c>
      <c r="I352">
        <f t="shared" si="60"/>
        <v>3</v>
      </c>
      <c r="J352">
        <f t="shared" si="61"/>
        <v>0</v>
      </c>
      <c r="K352" t="str">
        <f t="shared" si="62"/>
        <v>S</v>
      </c>
      <c r="L352">
        <f t="shared" si="63"/>
        <v>0</v>
      </c>
      <c r="M352">
        <f t="shared" si="64"/>
        <v>0</v>
      </c>
      <c r="N352" t="str">
        <f t="shared" si="65"/>
        <v>U</v>
      </c>
    </row>
    <row r="353" spans="1:14" x14ac:dyDescent="0.25">
      <c r="A353" t="s">
        <v>402</v>
      </c>
      <c r="B353" t="s">
        <v>252</v>
      </c>
      <c r="C353" t="s">
        <v>100</v>
      </c>
      <c r="D353">
        <f t="shared" si="55"/>
        <v>2</v>
      </c>
      <c r="E353">
        <f t="shared" si="56"/>
        <v>1</v>
      </c>
      <c r="F353">
        <f t="shared" si="57"/>
        <v>4</v>
      </c>
      <c r="G353" t="str">
        <f t="shared" si="58"/>
        <v>N</v>
      </c>
      <c r="H353">
        <f t="shared" si="59"/>
        <v>2</v>
      </c>
      <c r="I353">
        <f t="shared" si="60"/>
        <v>1</v>
      </c>
      <c r="J353">
        <f t="shared" si="61"/>
        <v>3</v>
      </c>
      <c r="K353" t="str">
        <f t="shared" si="62"/>
        <v>N</v>
      </c>
      <c r="L353">
        <f t="shared" si="63"/>
        <v>0</v>
      </c>
      <c r="M353">
        <f t="shared" si="64"/>
        <v>1</v>
      </c>
      <c r="N353" t="str">
        <f t="shared" si="65"/>
        <v>N</v>
      </c>
    </row>
    <row r="354" spans="1:14" x14ac:dyDescent="0.25">
      <c r="A354" t="s">
        <v>403</v>
      </c>
      <c r="B354" t="s">
        <v>31</v>
      </c>
      <c r="C354" t="s">
        <v>2</v>
      </c>
      <c r="D354">
        <f t="shared" si="55"/>
        <v>2</v>
      </c>
      <c r="E354">
        <f t="shared" si="56"/>
        <v>5</v>
      </c>
      <c r="F354">
        <f t="shared" si="57"/>
        <v>1</v>
      </c>
      <c r="G354" t="str">
        <f t="shared" si="58"/>
        <v>S</v>
      </c>
      <c r="H354">
        <f t="shared" si="59"/>
        <v>2</v>
      </c>
      <c r="I354">
        <f t="shared" si="60"/>
        <v>2</v>
      </c>
      <c r="J354">
        <f t="shared" si="61"/>
        <v>1</v>
      </c>
      <c r="K354" t="str">
        <f t="shared" si="62"/>
        <v>S</v>
      </c>
      <c r="L354">
        <f t="shared" si="63"/>
        <v>3</v>
      </c>
      <c r="M354">
        <f t="shared" si="64"/>
        <v>0</v>
      </c>
      <c r="N354" t="str">
        <f t="shared" si="65"/>
        <v>S</v>
      </c>
    </row>
    <row r="355" spans="1:14" x14ac:dyDescent="0.25">
      <c r="A355" t="s">
        <v>404</v>
      </c>
      <c r="B355" t="s">
        <v>1</v>
      </c>
      <c r="C355" t="s">
        <v>26</v>
      </c>
      <c r="D355">
        <f t="shared" si="55"/>
        <v>2</v>
      </c>
      <c r="E355">
        <f t="shared" si="56"/>
        <v>4</v>
      </c>
      <c r="F355">
        <f t="shared" si="57"/>
        <v>1</v>
      </c>
      <c r="G355" t="str">
        <f t="shared" si="58"/>
        <v>S</v>
      </c>
      <c r="H355">
        <f t="shared" si="59"/>
        <v>2</v>
      </c>
      <c r="I355">
        <f t="shared" si="60"/>
        <v>1</v>
      </c>
      <c r="J355">
        <f t="shared" si="61"/>
        <v>1</v>
      </c>
      <c r="K355" t="str">
        <f t="shared" si="62"/>
        <v>U</v>
      </c>
      <c r="L355">
        <f t="shared" si="63"/>
        <v>3</v>
      </c>
      <c r="M355">
        <f t="shared" si="64"/>
        <v>0</v>
      </c>
      <c r="N355" t="str">
        <f t="shared" si="65"/>
        <v>S</v>
      </c>
    </row>
    <row r="356" spans="1:14" x14ac:dyDescent="0.25">
      <c r="A356" t="s">
        <v>405</v>
      </c>
      <c r="B356" t="s">
        <v>2</v>
      </c>
      <c r="C356" t="s">
        <v>2</v>
      </c>
      <c r="D356">
        <f t="shared" si="55"/>
        <v>2</v>
      </c>
      <c r="E356">
        <f t="shared" si="56"/>
        <v>2</v>
      </c>
      <c r="F356">
        <f t="shared" si="57"/>
        <v>1</v>
      </c>
      <c r="G356" t="str">
        <f t="shared" si="58"/>
        <v>S</v>
      </c>
      <c r="H356">
        <f t="shared" si="59"/>
        <v>2</v>
      </c>
      <c r="I356">
        <f t="shared" si="60"/>
        <v>2</v>
      </c>
      <c r="J356">
        <f t="shared" si="61"/>
        <v>1</v>
      </c>
      <c r="K356" t="str">
        <f t="shared" si="62"/>
        <v>S</v>
      </c>
      <c r="L356">
        <f t="shared" si="63"/>
        <v>0</v>
      </c>
      <c r="M356">
        <f t="shared" si="64"/>
        <v>0</v>
      </c>
      <c r="N356" t="str">
        <f t="shared" si="65"/>
        <v>U</v>
      </c>
    </row>
    <row r="357" spans="1:14" x14ac:dyDescent="0.25">
      <c r="A357" t="s">
        <v>406</v>
      </c>
      <c r="B357" t="s">
        <v>100</v>
      </c>
      <c r="C357" t="s">
        <v>29</v>
      </c>
      <c r="D357">
        <f t="shared" si="55"/>
        <v>2</v>
      </c>
      <c r="E357">
        <f t="shared" si="56"/>
        <v>1</v>
      </c>
      <c r="F357">
        <f t="shared" si="57"/>
        <v>3</v>
      </c>
      <c r="G357" t="str">
        <f t="shared" si="58"/>
        <v>N</v>
      </c>
      <c r="H357">
        <f t="shared" si="59"/>
        <v>2</v>
      </c>
      <c r="I357">
        <f t="shared" si="60"/>
        <v>0</v>
      </c>
      <c r="J357">
        <f t="shared" si="61"/>
        <v>2</v>
      </c>
      <c r="K357" t="str">
        <f t="shared" si="62"/>
        <v>N</v>
      </c>
      <c r="L357">
        <f t="shared" si="63"/>
        <v>1</v>
      </c>
      <c r="M357">
        <f t="shared" si="64"/>
        <v>1</v>
      </c>
      <c r="N357" t="str">
        <f t="shared" si="65"/>
        <v>U</v>
      </c>
    </row>
    <row r="358" spans="1:14" x14ac:dyDescent="0.25">
      <c r="A358" t="s">
        <v>407</v>
      </c>
      <c r="B358" t="s">
        <v>7</v>
      </c>
      <c r="C358" t="s">
        <v>15</v>
      </c>
      <c r="D358">
        <f t="shared" si="55"/>
        <v>2</v>
      </c>
      <c r="E358">
        <f t="shared" si="56"/>
        <v>3</v>
      </c>
      <c r="F358">
        <f t="shared" si="57"/>
        <v>1</v>
      </c>
      <c r="G358" t="str">
        <f t="shared" si="58"/>
        <v>S</v>
      </c>
      <c r="H358">
        <f t="shared" si="59"/>
        <v>2</v>
      </c>
      <c r="I358">
        <f t="shared" si="60"/>
        <v>2</v>
      </c>
      <c r="J358">
        <f t="shared" si="61"/>
        <v>0</v>
      </c>
      <c r="K358" t="str">
        <f t="shared" si="62"/>
        <v>S</v>
      </c>
      <c r="L358">
        <f t="shared" si="63"/>
        <v>1</v>
      </c>
      <c r="M358">
        <f t="shared" si="64"/>
        <v>1</v>
      </c>
      <c r="N358" t="str">
        <f t="shared" si="65"/>
        <v>U</v>
      </c>
    </row>
    <row r="359" spans="1:14" x14ac:dyDescent="0.25">
      <c r="A359" t="s">
        <v>408</v>
      </c>
      <c r="B359" t="s">
        <v>96</v>
      </c>
      <c r="C359" t="s">
        <v>10</v>
      </c>
      <c r="D359">
        <f t="shared" si="55"/>
        <v>2</v>
      </c>
      <c r="E359">
        <f t="shared" si="56"/>
        <v>5</v>
      </c>
      <c r="F359">
        <f t="shared" si="57"/>
        <v>2</v>
      </c>
      <c r="G359" t="str">
        <f t="shared" si="58"/>
        <v>S</v>
      </c>
      <c r="H359">
        <f t="shared" si="59"/>
        <v>2</v>
      </c>
      <c r="I359">
        <f t="shared" si="60"/>
        <v>3</v>
      </c>
      <c r="J359">
        <f t="shared" si="61"/>
        <v>0</v>
      </c>
      <c r="K359" t="str">
        <f t="shared" si="62"/>
        <v>S</v>
      </c>
      <c r="L359">
        <f t="shared" si="63"/>
        <v>2</v>
      </c>
      <c r="M359">
        <f t="shared" si="64"/>
        <v>2</v>
      </c>
      <c r="N359" t="str">
        <f t="shared" si="65"/>
        <v>U</v>
      </c>
    </row>
    <row r="360" spans="1:14" x14ac:dyDescent="0.25">
      <c r="A360" t="s">
        <v>409</v>
      </c>
      <c r="B360" t="s">
        <v>25</v>
      </c>
      <c r="C360" t="s">
        <v>26</v>
      </c>
      <c r="D360">
        <f t="shared" si="55"/>
        <v>2</v>
      </c>
      <c r="E360">
        <f t="shared" si="56"/>
        <v>1</v>
      </c>
      <c r="F360">
        <f t="shared" si="57"/>
        <v>2</v>
      </c>
      <c r="G360" t="str">
        <f t="shared" si="58"/>
        <v>N</v>
      </c>
      <c r="H360">
        <f t="shared" si="59"/>
        <v>2</v>
      </c>
      <c r="I360">
        <f t="shared" si="60"/>
        <v>1</v>
      </c>
      <c r="J360">
        <f t="shared" si="61"/>
        <v>1</v>
      </c>
      <c r="K360" t="str">
        <f t="shared" si="62"/>
        <v>U</v>
      </c>
      <c r="L360">
        <f t="shared" si="63"/>
        <v>0</v>
      </c>
      <c r="M360">
        <f t="shared" si="64"/>
        <v>1</v>
      </c>
      <c r="N360" t="str">
        <f t="shared" si="65"/>
        <v>N</v>
      </c>
    </row>
    <row r="361" spans="1:14" x14ac:dyDescent="0.25">
      <c r="A361" t="s">
        <v>410</v>
      </c>
      <c r="B361" t="s">
        <v>90</v>
      </c>
      <c r="C361" t="s">
        <v>99</v>
      </c>
      <c r="D361">
        <f t="shared" si="55"/>
        <v>2</v>
      </c>
      <c r="E361">
        <f t="shared" si="56"/>
        <v>7</v>
      </c>
      <c r="F361">
        <f t="shared" si="57"/>
        <v>3</v>
      </c>
      <c r="G361" t="str">
        <f t="shared" si="58"/>
        <v>S</v>
      </c>
      <c r="H361">
        <f t="shared" si="59"/>
        <v>2</v>
      </c>
      <c r="I361">
        <f t="shared" si="60"/>
        <v>3</v>
      </c>
      <c r="J361">
        <f t="shared" si="61"/>
        <v>3</v>
      </c>
      <c r="K361" t="str">
        <f t="shared" si="62"/>
        <v>U</v>
      </c>
      <c r="L361">
        <f t="shared" si="63"/>
        <v>4</v>
      </c>
      <c r="M361">
        <f t="shared" si="64"/>
        <v>0</v>
      </c>
      <c r="N361" t="str">
        <f t="shared" si="65"/>
        <v>S</v>
      </c>
    </row>
    <row r="362" spans="1:14" x14ac:dyDescent="0.25">
      <c r="A362" t="s">
        <v>411</v>
      </c>
      <c r="B362" t="s">
        <v>252</v>
      </c>
      <c r="C362" t="s">
        <v>20</v>
      </c>
      <c r="D362">
        <f t="shared" si="55"/>
        <v>2</v>
      </c>
      <c r="E362">
        <f t="shared" si="56"/>
        <v>1</v>
      </c>
      <c r="F362">
        <f t="shared" si="57"/>
        <v>4</v>
      </c>
      <c r="G362" t="str">
        <f t="shared" si="58"/>
        <v>N</v>
      </c>
      <c r="H362">
        <f t="shared" si="59"/>
        <v>2</v>
      </c>
      <c r="I362">
        <f t="shared" si="60"/>
        <v>1</v>
      </c>
      <c r="J362">
        <f t="shared" si="61"/>
        <v>0</v>
      </c>
      <c r="K362" t="str">
        <f t="shared" si="62"/>
        <v>S</v>
      </c>
      <c r="L362">
        <f t="shared" si="63"/>
        <v>0</v>
      </c>
      <c r="M362">
        <f t="shared" si="64"/>
        <v>4</v>
      </c>
      <c r="N362" t="str">
        <f t="shared" si="65"/>
        <v>N</v>
      </c>
    </row>
    <row r="363" spans="1:14" x14ac:dyDescent="0.25">
      <c r="A363" t="s">
        <v>412</v>
      </c>
      <c r="B363" t="s">
        <v>15</v>
      </c>
      <c r="C363" t="s">
        <v>20</v>
      </c>
      <c r="D363">
        <f t="shared" si="55"/>
        <v>2</v>
      </c>
      <c r="E363">
        <f t="shared" si="56"/>
        <v>2</v>
      </c>
      <c r="F363">
        <f t="shared" si="57"/>
        <v>0</v>
      </c>
      <c r="G363" t="str">
        <f t="shared" si="58"/>
        <v>S</v>
      </c>
      <c r="H363">
        <f t="shared" si="59"/>
        <v>2</v>
      </c>
      <c r="I363">
        <f t="shared" si="60"/>
        <v>1</v>
      </c>
      <c r="J363">
        <f t="shared" si="61"/>
        <v>0</v>
      </c>
      <c r="K363" t="str">
        <f t="shared" si="62"/>
        <v>S</v>
      </c>
      <c r="L363">
        <f t="shared" si="63"/>
        <v>1</v>
      </c>
      <c r="M363">
        <f t="shared" si="64"/>
        <v>0</v>
      </c>
      <c r="N363" t="str">
        <f t="shared" si="65"/>
        <v>S</v>
      </c>
    </row>
    <row r="364" spans="1:14" x14ac:dyDescent="0.25">
      <c r="A364" t="s">
        <v>413</v>
      </c>
      <c r="B364" t="s">
        <v>414</v>
      </c>
      <c r="C364" t="s">
        <v>61</v>
      </c>
      <c r="D364">
        <f t="shared" si="55"/>
        <v>2</v>
      </c>
      <c r="E364">
        <f t="shared" si="56"/>
        <v>9</v>
      </c>
      <c r="F364">
        <f t="shared" si="57"/>
        <v>1</v>
      </c>
      <c r="G364" t="str">
        <f t="shared" si="58"/>
        <v>S</v>
      </c>
      <c r="H364">
        <f t="shared" si="59"/>
        <v>2</v>
      </c>
      <c r="I364">
        <f t="shared" si="60"/>
        <v>4</v>
      </c>
      <c r="J364">
        <f t="shared" si="61"/>
        <v>0</v>
      </c>
      <c r="K364" t="str">
        <f t="shared" si="62"/>
        <v>S</v>
      </c>
      <c r="L364">
        <f t="shared" si="63"/>
        <v>5</v>
      </c>
      <c r="M364">
        <f t="shared" si="64"/>
        <v>1</v>
      </c>
      <c r="N364" t="str">
        <f t="shared" si="65"/>
        <v>S</v>
      </c>
    </row>
    <row r="365" spans="1:14" x14ac:dyDescent="0.25">
      <c r="A365" t="s">
        <v>415</v>
      </c>
      <c r="B365" t="s">
        <v>100</v>
      </c>
      <c r="C365" t="s">
        <v>26</v>
      </c>
      <c r="D365">
        <f t="shared" si="55"/>
        <v>2</v>
      </c>
      <c r="E365">
        <f t="shared" si="56"/>
        <v>1</v>
      </c>
      <c r="F365">
        <f t="shared" si="57"/>
        <v>3</v>
      </c>
      <c r="G365" t="str">
        <f t="shared" si="58"/>
        <v>N</v>
      </c>
      <c r="H365">
        <f t="shared" si="59"/>
        <v>2</v>
      </c>
      <c r="I365">
        <f t="shared" si="60"/>
        <v>1</v>
      </c>
      <c r="J365">
        <f t="shared" si="61"/>
        <v>1</v>
      </c>
      <c r="K365" t="str">
        <f t="shared" si="62"/>
        <v>U</v>
      </c>
      <c r="L365">
        <f t="shared" si="63"/>
        <v>0</v>
      </c>
      <c r="M365">
        <f t="shared" si="64"/>
        <v>2</v>
      </c>
      <c r="N365" t="str">
        <f t="shared" si="65"/>
        <v>N</v>
      </c>
    </row>
    <row r="366" spans="1:14" x14ac:dyDescent="0.25">
      <c r="A366" t="s">
        <v>416</v>
      </c>
      <c r="B366" t="s">
        <v>100</v>
      </c>
      <c r="C366" t="s">
        <v>25</v>
      </c>
      <c r="D366">
        <f t="shared" si="55"/>
        <v>2</v>
      </c>
      <c r="E366">
        <f t="shared" si="56"/>
        <v>1</v>
      </c>
      <c r="F366">
        <f t="shared" si="57"/>
        <v>3</v>
      </c>
      <c r="G366" t="str">
        <f t="shared" si="58"/>
        <v>N</v>
      </c>
      <c r="H366">
        <f t="shared" si="59"/>
        <v>2</v>
      </c>
      <c r="I366">
        <f t="shared" si="60"/>
        <v>1</v>
      </c>
      <c r="J366">
        <f t="shared" si="61"/>
        <v>2</v>
      </c>
      <c r="K366" t="str">
        <f t="shared" si="62"/>
        <v>N</v>
      </c>
      <c r="L366">
        <f t="shared" si="63"/>
        <v>0</v>
      </c>
      <c r="M366">
        <f t="shared" si="64"/>
        <v>1</v>
      </c>
      <c r="N366" t="str">
        <f t="shared" si="65"/>
        <v>N</v>
      </c>
    </row>
    <row r="367" spans="1:14" x14ac:dyDescent="0.25">
      <c r="A367" t="s">
        <v>417</v>
      </c>
      <c r="B367" t="s">
        <v>107</v>
      </c>
      <c r="C367" t="s">
        <v>2</v>
      </c>
      <c r="D367">
        <f t="shared" si="55"/>
        <v>2</v>
      </c>
      <c r="E367">
        <f t="shared" si="56"/>
        <v>6</v>
      </c>
      <c r="F367">
        <f t="shared" si="57"/>
        <v>1</v>
      </c>
      <c r="G367" t="str">
        <f t="shared" si="58"/>
        <v>S</v>
      </c>
      <c r="H367">
        <f t="shared" si="59"/>
        <v>2</v>
      </c>
      <c r="I367">
        <f t="shared" si="60"/>
        <v>2</v>
      </c>
      <c r="J367">
        <f t="shared" si="61"/>
        <v>1</v>
      </c>
      <c r="K367" t="str">
        <f t="shared" si="62"/>
        <v>S</v>
      </c>
      <c r="L367">
        <f t="shared" si="63"/>
        <v>4</v>
      </c>
      <c r="M367">
        <f t="shared" si="64"/>
        <v>0</v>
      </c>
      <c r="N367" t="str">
        <f t="shared" si="65"/>
        <v>S</v>
      </c>
    </row>
    <row r="368" spans="1:14" x14ac:dyDescent="0.25">
      <c r="A368" t="s">
        <v>418</v>
      </c>
      <c r="B368" t="s">
        <v>4</v>
      </c>
      <c r="C368" t="s">
        <v>15</v>
      </c>
      <c r="D368">
        <f t="shared" si="55"/>
        <v>2</v>
      </c>
      <c r="E368">
        <f t="shared" si="56"/>
        <v>4</v>
      </c>
      <c r="F368">
        <f t="shared" si="57"/>
        <v>2</v>
      </c>
      <c r="G368" t="str">
        <f t="shared" si="58"/>
        <v>S</v>
      </c>
      <c r="H368">
        <f t="shared" si="59"/>
        <v>2</v>
      </c>
      <c r="I368">
        <f t="shared" si="60"/>
        <v>2</v>
      </c>
      <c r="J368">
        <f t="shared" si="61"/>
        <v>0</v>
      </c>
      <c r="K368" t="str">
        <f t="shared" si="62"/>
        <v>S</v>
      </c>
      <c r="L368">
        <f t="shared" si="63"/>
        <v>2</v>
      </c>
      <c r="M368">
        <f t="shared" si="64"/>
        <v>2</v>
      </c>
      <c r="N368" t="str">
        <f t="shared" si="65"/>
        <v>U</v>
      </c>
    </row>
    <row r="369" spans="1:14" x14ac:dyDescent="0.25">
      <c r="A369" t="s">
        <v>419</v>
      </c>
      <c r="B369" t="s">
        <v>77</v>
      </c>
      <c r="C369" t="s">
        <v>54</v>
      </c>
      <c r="D369">
        <f t="shared" si="55"/>
        <v>2</v>
      </c>
      <c r="E369">
        <f t="shared" si="56"/>
        <v>7</v>
      </c>
      <c r="F369">
        <f t="shared" si="57"/>
        <v>2</v>
      </c>
      <c r="G369" t="str">
        <f t="shared" si="58"/>
        <v>S</v>
      </c>
      <c r="H369">
        <f t="shared" si="59"/>
        <v>2</v>
      </c>
      <c r="I369">
        <f t="shared" si="60"/>
        <v>5</v>
      </c>
      <c r="J369">
        <f t="shared" si="61"/>
        <v>0</v>
      </c>
      <c r="K369" t="str">
        <f t="shared" si="62"/>
        <v>S</v>
      </c>
      <c r="L369">
        <f t="shared" si="63"/>
        <v>2</v>
      </c>
      <c r="M369">
        <f t="shared" si="64"/>
        <v>2</v>
      </c>
      <c r="N369" t="str">
        <f t="shared" si="65"/>
        <v>U</v>
      </c>
    </row>
    <row r="370" spans="1:14" x14ac:dyDescent="0.25">
      <c r="A370" t="s">
        <v>420</v>
      </c>
      <c r="B370" t="s">
        <v>421</v>
      </c>
      <c r="C370" t="s">
        <v>5</v>
      </c>
      <c r="D370">
        <f t="shared" si="55"/>
        <v>2</v>
      </c>
      <c r="E370">
        <f t="shared" si="56"/>
        <v>5</v>
      </c>
      <c r="F370">
        <f t="shared" si="57"/>
        <v>4</v>
      </c>
      <c r="G370" t="str">
        <f t="shared" si="58"/>
        <v>S</v>
      </c>
      <c r="H370">
        <f t="shared" si="59"/>
        <v>2</v>
      </c>
      <c r="I370">
        <f t="shared" si="60"/>
        <v>2</v>
      </c>
      <c r="J370">
        <f t="shared" si="61"/>
        <v>2</v>
      </c>
      <c r="K370" t="str">
        <f t="shared" si="62"/>
        <v>U</v>
      </c>
      <c r="L370">
        <f t="shared" si="63"/>
        <v>3</v>
      </c>
      <c r="M370">
        <f t="shared" si="64"/>
        <v>2</v>
      </c>
      <c r="N370" t="str">
        <f t="shared" si="65"/>
        <v>S</v>
      </c>
    </row>
    <row r="371" spans="1:14" x14ac:dyDescent="0.25">
      <c r="A371" t="s">
        <v>422</v>
      </c>
      <c r="B371" t="s">
        <v>4</v>
      </c>
      <c r="C371" t="s">
        <v>15</v>
      </c>
      <c r="D371">
        <f t="shared" si="55"/>
        <v>2</v>
      </c>
      <c r="E371">
        <f t="shared" si="56"/>
        <v>4</v>
      </c>
      <c r="F371">
        <f t="shared" si="57"/>
        <v>2</v>
      </c>
      <c r="G371" t="str">
        <f t="shared" si="58"/>
        <v>S</v>
      </c>
      <c r="H371">
        <f t="shared" si="59"/>
        <v>2</v>
      </c>
      <c r="I371">
        <f t="shared" si="60"/>
        <v>2</v>
      </c>
      <c r="J371">
        <f t="shared" si="61"/>
        <v>0</v>
      </c>
      <c r="K371" t="str">
        <f t="shared" si="62"/>
        <v>S</v>
      </c>
      <c r="L371">
        <f t="shared" si="63"/>
        <v>2</v>
      </c>
      <c r="M371">
        <f t="shared" si="64"/>
        <v>2</v>
      </c>
      <c r="N371" t="str">
        <f t="shared" si="65"/>
        <v>U</v>
      </c>
    </row>
    <row r="372" spans="1:14" x14ac:dyDescent="0.25">
      <c r="A372" t="s">
        <v>423</v>
      </c>
      <c r="B372" t="s">
        <v>34</v>
      </c>
      <c r="C372" t="s">
        <v>2</v>
      </c>
      <c r="D372">
        <f t="shared" si="55"/>
        <v>2</v>
      </c>
      <c r="E372">
        <f t="shared" si="56"/>
        <v>3</v>
      </c>
      <c r="F372">
        <f t="shared" si="57"/>
        <v>2</v>
      </c>
      <c r="G372" t="str">
        <f t="shared" si="58"/>
        <v>S</v>
      </c>
      <c r="H372">
        <f t="shared" si="59"/>
        <v>2</v>
      </c>
      <c r="I372">
        <f t="shared" si="60"/>
        <v>2</v>
      </c>
      <c r="J372">
        <f t="shared" si="61"/>
        <v>1</v>
      </c>
      <c r="K372" t="str">
        <f t="shared" si="62"/>
        <v>S</v>
      </c>
      <c r="L372">
        <f t="shared" si="63"/>
        <v>1</v>
      </c>
      <c r="M372">
        <f t="shared" si="64"/>
        <v>1</v>
      </c>
      <c r="N372" t="str">
        <f t="shared" si="65"/>
        <v>U</v>
      </c>
    </row>
    <row r="373" spans="1:14" x14ac:dyDescent="0.25">
      <c r="A373" t="s">
        <v>424</v>
      </c>
      <c r="B373" t="s">
        <v>7</v>
      </c>
      <c r="C373" t="s">
        <v>12</v>
      </c>
      <c r="D373">
        <f t="shared" si="55"/>
        <v>2</v>
      </c>
      <c r="E373">
        <f t="shared" si="56"/>
        <v>3</v>
      </c>
      <c r="F373">
        <f t="shared" si="57"/>
        <v>1</v>
      </c>
      <c r="G373" t="str">
        <f t="shared" si="58"/>
        <v>S</v>
      </c>
      <c r="H373">
        <f t="shared" si="59"/>
        <v>2</v>
      </c>
      <c r="I373">
        <f t="shared" si="60"/>
        <v>0</v>
      </c>
      <c r="J373">
        <f t="shared" si="61"/>
        <v>0</v>
      </c>
      <c r="K373" t="str">
        <f t="shared" si="62"/>
        <v>U</v>
      </c>
      <c r="L373">
        <f t="shared" si="63"/>
        <v>3</v>
      </c>
      <c r="M373">
        <f t="shared" si="64"/>
        <v>1</v>
      </c>
      <c r="N373" t="str">
        <f t="shared" si="65"/>
        <v>S</v>
      </c>
    </row>
    <row r="374" spans="1:14" x14ac:dyDescent="0.25">
      <c r="A374" t="s">
        <v>425</v>
      </c>
      <c r="B374" t="s">
        <v>20</v>
      </c>
      <c r="C374" t="s">
        <v>12</v>
      </c>
      <c r="D374">
        <f t="shared" si="55"/>
        <v>2</v>
      </c>
      <c r="E374">
        <f t="shared" si="56"/>
        <v>1</v>
      </c>
      <c r="F374">
        <f t="shared" si="57"/>
        <v>0</v>
      </c>
      <c r="G374" t="str">
        <f t="shared" si="58"/>
        <v>S</v>
      </c>
      <c r="H374">
        <f t="shared" si="59"/>
        <v>2</v>
      </c>
      <c r="I374">
        <f t="shared" si="60"/>
        <v>0</v>
      </c>
      <c r="J374">
        <f t="shared" si="61"/>
        <v>0</v>
      </c>
      <c r="K374" t="str">
        <f t="shared" si="62"/>
        <v>U</v>
      </c>
      <c r="L374">
        <f t="shared" si="63"/>
        <v>1</v>
      </c>
      <c r="M374">
        <f t="shared" si="64"/>
        <v>0</v>
      </c>
      <c r="N374" t="str">
        <f t="shared" si="65"/>
        <v>S</v>
      </c>
    </row>
    <row r="375" spans="1:14" x14ac:dyDescent="0.25">
      <c r="A375" t="s">
        <v>426</v>
      </c>
      <c r="B375" t="s">
        <v>4</v>
      </c>
      <c r="C375" t="s">
        <v>2</v>
      </c>
      <c r="D375">
        <f t="shared" si="55"/>
        <v>2</v>
      </c>
      <c r="E375">
        <f t="shared" si="56"/>
        <v>4</v>
      </c>
      <c r="F375">
        <f t="shared" si="57"/>
        <v>2</v>
      </c>
      <c r="G375" t="str">
        <f t="shared" si="58"/>
        <v>S</v>
      </c>
      <c r="H375">
        <f t="shared" si="59"/>
        <v>2</v>
      </c>
      <c r="I375">
        <f t="shared" si="60"/>
        <v>2</v>
      </c>
      <c r="J375">
        <f t="shared" si="61"/>
        <v>1</v>
      </c>
      <c r="K375" t="str">
        <f t="shared" si="62"/>
        <v>S</v>
      </c>
      <c r="L375">
        <f t="shared" si="63"/>
        <v>2</v>
      </c>
      <c r="M375">
        <f t="shared" si="64"/>
        <v>1</v>
      </c>
      <c r="N375" t="str">
        <f t="shared" si="65"/>
        <v>S</v>
      </c>
    </row>
    <row r="376" spans="1:14" x14ac:dyDescent="0.25">
      <c r="A376" t="s">
        <v>427</v>
      </c>
      <c r="B376" t="s">
        <v>2</v>
      </c>
      <c r="C376" t="s">
        <v>2</v>
      </c>
      <c r="D376">
        <f t="shared" si="55"/>
        <v>2</v>
      </c>
      <c r="E376">
        <f t="shared" si="56"/>
        <v>2</v>
      </c>
      <c r="F376">
        <f t="shared" si="57"/>
        <v>1</v>
      </c>
      <c r="G376" t="str">
        <f t="shared" si="58"/>
        <v>S</v>
      </c>
      <c r="H376">
        <f t="shared" si="59"/>
        <v>2</v>
      </c>
      <c r="I376">
        <f t="shared" si="60"/>
        <v>2</v>
      </c>
      <c r="J376">
        <f t="shared" si="61"/>
        <v>1</v>
      </c>
      <c r="K376" t="str">
        <f t="shared" si="62"/>
        <v>S</v>
      </c>
      <c r="L376">
        <f t="shared" si="63"/>
        <v>0</v>
      </c>
      <c r="M376">
        <f t="shared" si="64"/>
        <v>0</v>
      </c>
      <c r="N376" t="str">
        <f t="shared" si="65"/>
        <v>U</v>
      </c>
    </row>
    <row r="377" spans="1:14" x14ac:dyDescent="0.25">
      <c r="A377" t="s">
        <v>428</v>
      </c>
      <c r="B377" t="s">
        <v>104</v>
      </c>
      <c r="C377" t="s">
        <v>10</v>
      </c>
      <c r="D377">
        <f t="shared" si="55"/>
        <v>2</v>
      </c>
      <c r="E377">
        <f t="shared" si="56"/>
        <v>8</v>
      </c>
      <c r="F377">
        <f t="shared" si="57"/>
        <v>0</v>
      </c>
      <c r="G377" t="str">
        <f t="shared" si="58"/>
        <v>S</v>
      </c>
      <c r="H377">
        <f t="shared" si="59"/>
        <v>2</v>
      </c>
      <c r="I377">
        <f t="shared" si="60"/>
        <v>3</v>
      </c>
      <c r="J377">
        <f t="shared" si="61"/>
        <v>0</v>
      </c>
      <c r="K377" t="str">
        <f t="shared" si="62"/>
        <v>S</v>
      </c>
      <c r="L377">
        <f t="shared" si="63"/>
        <v>5</v>
      </c>
      <c r="M377">
        <f t="shared" si="64"/>
        <v>0</v>
      </c>
      <c r="N377" t="str">
        <f t="shared" si="65"/>
        <v>S</v>
      </c>
    </row>
    <row r="378" spans="1:14" x14ac:dyDescent="0.25">
      <c r="A378" t="s">
        <v>429</v>
      </c>
      <c r="B378" t="s">
        <v>7</v>
      </c>
      <c r="C378" t="s">
        <v>10</v>
      </c>
      <c r="D378">
        <f t="shared" si="55"/>
        <v>2</v>
      </c>
      <c r="E378">
        <f t="shared" si="56"/>
        <v>3</v>
      </c>
      <c r="F378">
        <f t="shared" si="57"/>
        <v>1</v>
      </c>
      <c r="G378" t="str">
        <f t="shared" si="58"/>
        <v>S</v>
      </c>
      <c r="H378">
        <f t="shared" si="59"/>
        <v>2</v>
      </c>
      <c r="I378">
        <f t="shared" si="60"/>
        <v>3</v>
      </c>
      <c r="J378">
        <f t="shared" si="61"/>
        <v>0</v>
      </c>
      <c r="K378" t="str">
        <f t="shared" si="62"/>
        <v>S</v>
      </c>
      <c r="L378">
        <f t="shared" si="63"/>
        <v>0</v>
      </c>
      <c r="M378">
        <f t="shared" si="64"/>
        <v>1</v>
      </c>
      <c r="N378" t="str">
        <f t="shared" si="65"/>
        <v>N</v>
      </c>
    </row>
    <row r="379" spans="1:14" x14ac:dyDescent="0.25">
      <c r="A379" t="s">
        <v>430</v>
      </c>
      <c r="B379" t="s">
        <v>100</v>
      </c>
      <c r="C379" t="s">
        <v>20</v>
      </c>
      <c r="D379">
        <f t="shared" si="55"/>
        <v>2</v>
      </c>
      <c r="E379">
        <f t="shared" si="56"/>
        <v>1</v>
      </c>
      <c r="F379">
        <f t="shared" si="57"/>
        <v>3</v>
      </c>
      <c r="G379" t="str">
        <f t="shared" si="58"/>
        <v>N</v>
      </c>
      <c r="H379">
        <f t="shared" si="59"/>
        <v>2</v>
      </c>
      <c r="I379">
        <f t="shared" si="60"/>
        <v>1</v>
      </c>
      <c r="J379">
        <f t="shared" si="61"/>
        <v>0</v>
      </c>
      <c r="K379" t="str">
        <f t="shared" si="62"/>
        <v>S</v>
      </c>
      <c r="L379">
        <f t="shared" si="63"/>
        <v>0</v>
      </c>
      <c r="M379">
        <f t="shared" si="64"/>
        <v>3</v>
      </c>
      <c r="N379" t="str">
        <f t="shared" si="65"/>
        <v>N</v>
      </c>
    </row>
    <row r="380" spans="1:14" x14ac:dyDescent="0.25">
      <c r="A380" t="s">
        <v>431</v>
      </c>
      <c r="B380" t="s">
        <v>111</v>
      </c>
      <c r="C380" t="s">
        <v>26</v>
      </c>
      <c r="D380">
        <f t="shared" si="55"/>
        <v>2</v>
      </c>
      <c r="E380">
        <f t="shared" si="56"/>
        <v>8</v>
      </c>
      <c r="F380">
        <f t="shared" si="57"/>
        <v>1</v>
      </c>
      <c r="G380" t="str">
        <f t="shared" si="58"/>
        <v>S</v>
      </c>
      <c r="H380">
        <f t="shared" si="59"/>
        <v>2</v>
      </c>
      <c r="I380">
        <f t="shared" si="60"/>
        <v>1</v>
      </c>
      <c r="J380">
        <f t="shared" si="61"/>
        <v>1</v>
      </c>
      <c r="K380" t="str">
        <f t="shared" si="62"/>
        <v>U</v>
      </c>
      <c r="L380">
        <f t="shared" si="63"/>
        <v>7</v>
      </c>
      <c r="M380">
        <f t="shared" si="64"/>
        <v>0</v>
      </c>
      <c r="N380" t="str">
        <f t="shared" si="65"/>
        <v>S</v>
      </c>
    </row>
    <row r="381" spans="1:14" x14ac:dyDescent="0.25">
      <c r="A381" t="s">
        <v>432</v>
      </c>
      <c r="B381" t="s">
        <v>20</v>
      </c>
      <c r="C381" t="s">
        <v>12</v>
      </c>
      <c r="D381">
        <f t="shared" si="55"/>
        <v>2</v>
      </c>
      <c r="E381">
        <f t="shared" si="56"/>
        <v>1</v>
      </c>
      <c r="F381">
        <f t="shared" si="57"/>
        <v>0</v>
      </c>
      <c r="G381" t="str">
        <f t="shared" si="58"/>
        <v>S</v>
      </c>
      <c r="H381">
        <f t="shared" si="59"/>
        <v>2</v>
      </c>
      <c r="I381">
        <f t="shared" si="60"/>
        <v>0</v>
      </c>
      <c r="J381">
        <f t="shared" si="61"/>
        <v>0</v>
      </c>
      <c r="K381" t="str">
        <f t="shared" si="62"/>
        <v>U</v>
      </c>
      <c r="L381">
        <f t="shared" si="63"/>
        <v>1</v>
      </c>
      <c r="M381">
        <f t="shared" si="64"/>
        <v>0</v>
      </c>
      <c r="N381" t="str">
        <f t="shared" si="65"/>
        <v>S</v>
      </c>
    </row>
    <row r="382" spans="1:14" x14ac:dyDescent="0.25">
      <c r="A382" t="s">
        <v>433</v>
      </c>
      <c r="B382" t="s">
        <v>5</v>
      </c>
      <c r="C382" t="s">
        <v>29</v>
      </c>
      <c r="D382">
        <f t="shared" si="55"/>
        <v>2</v>
      </c>
      <c r="E382">
        <f t="shared" si="56"/>
        <v>2</v>
      </c>
      <c r="F382">
        <f t="shared" si="57"/>
        <v>2</v>
      </c>
      <c r="G382" t="str">
        <f t="shared" si="58"/>
        <v>U</v>
      </c>
      <c r="H382">
        <f t="shared" si="59"/>
        <v>2</v>
      </c>
      <c r="I382">
        <f t="shared" si="60"/>
        <v>0</v>
      </c>
      <c r="J382">
        <f t="shared" si="61"/>
        <v>2</v>
      </c>
      <c r="K382" t="str">
        <f t="shared" si="62"/>
        <v>N</v>
      </c>
      <c r="L382">
        <f t="shared" si="63"/>
        <v>2</v>
      </c>
      <c r="M382">
        <f t="shared" si="64"/>
        <v>0</v>
      </c>
      <c r="N382" t="str">
        <f t="shared" si="65"/>
        <v>S</v>
      </c>
    </row>
    <row r="383" spans="1:14" x14ac:dyDescent="0.25">
      <c r="A383" t="s">
        <v>434</v>
      </c>
      <c r="B383" t="s">
        <v>2</v>
      </c>
      <c r="C383" t="s">
        <v>23</v>
      </c>
      <c r="D383">
        <f t="shared" si="55"/>
        <v>2</v>
      </c>
      <c r="E383">
        <f t="shared" si="56"/>
        <v>2</v>
      </c>
      <c r="F383">
        <f t="shared" si="57"/>
        <v>1</v>
      </c>
      <c r="G383" t="str">
        <f t="shared" si="58"/>
        <v>S</v>
      </c>
      <c r="H383">
        <f t="shared" si="59"/>
        <v>2</v>
      </c>
      <c r="I383">
        <f t="shared" si="60"/>
        <v>0</v>
      </c>
      <c r="J383">
        <f t="shared" si="61"/>
        <v>1</v>
      </c>
      <c r="K383" t="str">
        <f t="shared" si="62"/>
        <v>N</v>
      </c>
      <c r="L383">
        <f t="shared" si="63"/>
        <v>2</v>
      </c>
      <c r="M383">
        <f t="shared" si="64"/>
        <v>0</v>
      </c>
      <c r="N383" t="str">
        <f t="shared" si="65"/>
        <v>S</v>
      </c>
    </row>
    <row r="384" spans="1:14" x14ac:dyDescent="0.25">
      <c r="A384" t="s">
        <v>435</v>
      </c>
      <c r="B384" t="s">
        <v>436</v>
      </c>
      <c r="C384" t="s">
        <v>86</v>
      </c>
      <c r="D384">
        <f t="shared" si="55"/>
        <v>2</v>
      </c>
      <c r="E384">
        <f t="shared" si="56"/>
        <v>2</v>
      </c>
      <c r="F384">
        <f t="shared" si="57"/>
        <v>6</v>
      </c>
      <c r="G384" t="str">
        <f t="shared" si="58"/>
        <v>N</v>
      </c>
      <c r="H384">
        <f t="shared" si="59"/>
        <v>2</v>
      </c>
      <c r="I384">
        <f t="shared" si="60"/>
        <v>2</v>
      </c>
      <c r="J384">
        <f t="shared" si="61"/>
        <v>3</v>
      </c>
      <c r="K384" t="str">
        <f t="shared" si="62"/>
        <v>N</v>
      </c>
      <c r="L384">
        <f t="shared" si="63"/>
        <v>0</v>
      </c>
      <c r="M384">
        <f t="shared" si="64"/>
        <v>3</v>
      </c>
      <c r="N384" t="str">
        <f t="shared" si="65"/>
        <v>N</v>
      </c>
    </row>
    <row r="385" spans="1:14" x14ac:dyDescent="0.25">
      <c r="A385" t="s">
        <v>437</v>
      </c>
      <c r="B385" t="s">
        <v>2</v>
      </c>
      <c r="C385" t="s">
        <v>20</v>
      </c>
      <c r="D385">
        <f t="shared" si="55"/>
        <v>2</v>
      </c>
      <c r="E385">
        <f t="shared" si="56"/>
        <v>2</v>
      </c>
      <c r="F385">
        <f t="shared" si="57"/>
        <v>1</v>
      </c>
      <c r="G385" t="str">
        <f t="shared" si="58"/>
        <v>S</v>
      </c>
      <c r="H385">
        <f t="shared" si="59"/>
        <v>2</v>
      </c>
      <c r="I385">
        <f t="shared" si="60"/>
        <v>1</v>
      </c>
      <c r="J385">
        <f t="shared" si="61"/>
        <v>0</v>
      </c>
      <c r="K385" t="str">
        <f t="shared" si="62"/>
        <v>S</v>
      </c>
      <c r="L385">
        <f t="shared" si="63"/>
        <v>1</v>
      </c>
      <c r="M385">
        <f t="shared" si="64"/>
        <v>1</v>
      </c>
      <c r="N385" t="str">
        <f t="shared" si="65"/>
        <v>U</v>
      </c>
    </row>
    <row r="386" spans="1:14" x14ac:dyDescent="0.25">
      <c r="A386" t="s">
        <v>438</v>
      </c>
      <c r="B386" t="s">
        <v>34</v>
      </c>
      <c r="C386" t="s">
        <v>23</v>
      </c>
      <c r="D386">
        <f t="shared" si="55"/>
        <v>2</v>
      </c>
      <c r="E386">
        <f t="shared" si="56"/>
        <v>3</v>
      </c>
      <c r="F386">
        <f t="shared" si="57"/>
        <v>2</v>
      </c>
      <c r="G386" t="str">
        <f t="shared" si="58"/>
        <v>S</v>
      </c>
      <c r="H386">
        <f t="shared" si="59"/>
        <v>2</v>
      </c>
      <c r="I386">
        <f t="shared" si="60"/>
        <v>0</v>
      </c>
      <c r="J386">
        <f t="shared" si="61"/>
        <v>1</v>
      </c>
      <c r="K386" t="str">
        <f t="shared" si="62"/>
        <v>N</v>
      </c>
      <c r="L386">
        <f t="shared" si="63"/>
        <v>3</v>
      </c>
      <c r="M386">
        <f t="shared" si="64"/>
        <v>1</v>
      </c>
      <c r="N386" t="str">
        <f t="shared" si="65"/>
        <v>S</v>
      </c>
    </row>
    <row r="387" spans="1:14" x14ac:dyDescent="0.25">
      <c r="A387" t="s">
        <v>439</v>
      </c>
      <c r="B387" t="s">
        <v>2</v>
      </c>
      <c r="C387" t="s">
        <v>20</v>
      </c>
      <c r="D387">
        <f t="shared" si="55"/>
        <v>2</v>
      </c>
      <c r="E387">
        <f t="shared" si="56"/>
        <v>2</v>
      </c>
      <c r="F387">
        <f t="shared" si="57"/>
        <v>1</v>
      </c>
      <c r="G387" t="str">
        <f t="shared" si="58"/>
        <v>S</v>
      </c>
      <c r="H387">
        <f t="shared" si="59"/>
        <v>2</v>
      </c>
      <c r="I387">
        <f t="shared" si="60"/>
        <v>1</v>
      </c>
      <c r="J387">
        <f t="shared" si="61"/>
        <v>0</v>
      </c>
      <c r="K387" t="str">
        <f t="shared" si="62"/>
        <v>S</v>
      </c>
      <c r="L387">
        <f t="shared" si="63"/>
        <v>1</v>
      </c>
      <c r="M387">
        <f t="shared" si="64"/>
        <v>1</v>
      </c>
      <c r="N387" t="str">
        <f t="shared" si="65"/>
        <v>U</v>
      </c>
    </row>
    <row r="388" spans="1:14" x14ac:dyDescent="0.25">
      <c r="A388" t="s">
        <v>440</v>
      </c>
      <c r="B388" t="s">
        <v>23</v>
      </c>
      <c r="C388" t="s">
        <v>12</v>
      </c>
      <c r="D388">
        <f t="shared" si="55"/>
        <v>2</v>
      </c>
      <c r="E388">
        <f t="shared" si="56"/>
        <v>0</v>
      </c>
      <c r="F388">
        <f t="shared" si="57"/>
        <v>1</v>
      </c>
      <c r="G388" t="str">
        <f t="shared" si="58"/>
        <v>N</v>
      </c>
      <c r="H388">
        <f t="shared" si="59"/>
        <v>2</v>
      </c>
      <c r="I388">
        <f t="shared" si="60"/>
        <v>0</v>
      </c>
      <c r="J388">
        <f t="shared" si="61"/>
        <v>0</v>
      </c>
      <c r="K388" t="str">
        <f t="shared" si="62"/>
        <v>U</v>
      </c>
      <c r="L388">
        <f t="shared" si="63"/>
        <v>0</v>
      </c>
      <c r="M388">
        <f t="shared" si="64"/>
        <v>1</v>
      </c>
      <c r="N388" t="str">
        <f t="shared" si="65"/>
        <v>N</v>
      </c>
    </row>
    <row r="389" spans="1:14" x14ac:dyDescent="0.25">
      <c r="A389" t="s">
        <v>441</v>
      </c>
      <c r="B389" t="s">
        <v>5</v>
      </c>
      <c r="C389" t="s">
        <v>23</v>
      </c>
      <c r="D389">
        <f t="shared" si="55"/>
        <v>2</v>
      </c>
      <c r="E389">
        <f t="shared" si="56"/>
        <v>2</v>
      </c>
      <c r="F389">
        <f t="shared" si="57"/>
        <v>2</v>
      </c>
      <c r="G389" t="str">
        <f t="shared" si="58"/>
        <v>U</v>
      </c>
      <c r="H389">
        <f t="shared" si="59"/>
        <v>2</v>
      </c>
      <c r="I389">
        <f t="shared" si="60"/>
        <v>0</v>
      </c>
      <c r="J389">
        <f t="shared" si="61"/>
        <v>1</v>
      </c>
      <c r="K389" t="str">
        <f t="shared" si="62"/>
        <v>N</v>
      </c>
      <c r="L389">
        <f t="shared" si="63"/>
        <v>2</v>
      </c>
      <c r="M389">
        <f t="shared" si="64"/>
        <v>1</v>
      </c>
      <c r="N389" t="str">
        <f t="shared" si="65"/>
        <v>S</v>
      </c>
    </row>
    <row r="390" spans="1:14" x14ac:dyDescent="0.25">
      <c r="A390" t="s">
        <v>442</v>
      </c>
      <c r="B390" t="s">
        <v>86</v>
      </c>
      <c r="C390" t="s">
        <v>23</v>
      </c>
      <c r="D390">
        <f t="shared" si="55"/>
        <v>2</v>
      </c>
      <c r="E390">
        <f t="shared" si="56"/>
        <v>2</v>
      </c>
      <c r="F390">
        <f t="shared" si="57"/>
        <v>3</v>
      </c>
      <c r="G390" t="str">
        <f t="shared" si="58"/>
        <v>N</v>
      </c>
      <c r="H390">
        <f t="shared" si="59"/>
        <v>2</v>
      </c>
      <c r="I390">
        <f t="shared" si="60"/>
        <v>0</v>
      </c>
      <c r="J390">
        <f t="shared" si="61"/>
        <v>1</v>
      </c>
      <c r="K390" t="str">
        <f t="shared" si="62"/>
        <v>N</v>
      </c>
      <c r="L390">
        <f t="shared" si="63"/>
        <v>2</v>
      </c>
      <c r="M390">
        <f t="shared" si="64"/>
        <v>2</v>
      </c>
      <c r="N390" t="str">
        <f t="shared" si="65"/>
        <v>U</v>
      </c>
    </row>
    <row r="391" spans="1:14" x14ac:dyDescent="0.25">
      <c r="A391" t="s">
        <v>443</v>
      </c>
      <c r="B391" t="s">
        <v>31</v>
      </c>
      <c r="C391" t="s">
        <v>10</v>
      </c>
      <c r="D391">
        <f t="shared" si="55"/>
        <v>2</v>
      </c>
      <c r="E391">
        <f t="shared" si="56"/>
        <v>5</v>
      </c>
      <c r="F391">
        <f t="shared" si="57"/>
        <v>1</v>
      </c>
      <c r="G391" t="str">
        <f t="shared" si="58"/>
        <v>S</v>
      </c>
      <c r="H391">
        <f t="shared" si="59"/>
        <v>2</v>
      </c>
      <c r="I391">
        <f t="shared" si="60"/>
        <v>3</v>
      </c>
      <c r="J391">
        <f t="shared" si="61"/>
        <v>0</v>
      </c>
      <c r="K391" t="str">
        <f t="shared" si="62"/>
        <v>S</v>
      </c>
      <c r="L391">
        <f t="shared" si="63"/>
        <v>2</v>
      </c>
      <c r="M391">
        <f t="shared" si="64"/>
        <v>1</v>
      </c>
      <c r="N391" t="str">
        <f t="shared" si="65"/>
        <v>S</v>
      </c>
    </row>
    <row r="392" spans="1:14" x14ac:dyDescent="0.25">
      <c r="A392" t="s">
        <v>444</v>
      </c>
      <c r="B392" t="s">
        <v>96</v>
      </c>
      <c r="C392" t="s">
        <v>5</v>
      </c>
      <c r="D392">
        <f t="shared" ref="D392:D455" si="66">FIND(":",B392)</f>
        <v>2</v>
      </c>
      <c r="E392">
        <f t="shared" ref="E392:E455" si="67">VALUE(MID($B392,1,$D392-1))</f>
        <v>5</v>
      </c>
      <c r="F392">
        <f t="shared" ref="F392:F455" si="68">VALUE(MID($B392,$D392+1,255))</f>
        <v>2</v>
      </c>
      <c r="G392" t="str">
        <f t="shared" ref="G392:G455" si="69">IF(E392&gt;F392,"S",IF(E392&lt;F392,"N","U"))</f>
        <v>S</v>
      </c>
      <c r="H392">
        <f t="shared" ref="H392:H455" si="70">FIND(":",C392)</f>
        <v>2</v>
      </c>
      <c r="I392">
        <f t="shared" ref="I392:I455" si="71">VALUE(MID($C392,1,$H392-1))</f>
        <v>2</v>
      </c>
      <c r="J392">
        <f t="shared" ref="J392:J455" si="72">VALUE(MID($C392,$H392+1,255))</f>
        <v>2</v>
      </c>
      <c r="K392" t="str">
        <f t="shared" ref="K392:K455" si="73">IF(I392&gt;J392,"S",IF(I392&lt;J392,"N","U"))</f>
        <v>U</v>
      </c>
      <c r="L392">
        <f t="shared" ref="L392:L455" si="74">+E392-I392</f>
        <v>3</v>
      </c>
      <c r="M392">
        <f t="shared" ref="M392:M455" si="75">+F392-J392</f>
        <v>0</v>
      </c>
      <c r="N392" t="str">
        <f t="shared" ref="N392:N455" si="76">IF(L392&gt;M392,"S",IF(L392&lt;M392,"N","U"))</f>
        <v>S</v>
      </c>
    </row>
    <row r="393" spans="1:14" x14ac:dyDescent="0.25">
      <c r="A393" t="s">
        <v>445</v>
      </c>
      <c r="B393" t="s">
        <v>86</v>
      </c>
      <c r="C393" t="s">
        <v>25</v>
      </c>
      <c r="D393">
        <f t="shared" si="66"/>
        <v>2</v>
      </c>
      <c r="E393">
        <f t="shared" si="67"/>
        <v>2</v>
      </c>
      <c r="F393">
        <f t="shared" si="68"/>
        <v>3</v>
      </c>
      <c r="G393" t="str">
        <f t="shared" si="69"/>
        <v>N</v>
      </c>
      <c r="H393">
        <f t="shared" si="70"/>
        <v>2</v>
      </c>
      <c r="I393">
        <f t="shared" si="71"/>
        <v>1</v>
      </c>
      <c r="J393">
        <f t="shared" si="72"/>
        <v>2</v>
      </c>
      <c r="K393" t="str">
        <f t="shared" si="73"/>
        <v>N</v>
      </c>
      <c r="L393">
        <f t="shared" si="74"/>
        <v>1</v>
      </c>
      <c r="M393">
        <f t="shared" si="75"/>
        <v>1</v>
      </c>
      <c r="N393" t="str">
        <f t="shared" si="76"/>
        <v>U</v>
      </c>
    </row>
    <row r="394" spans="1:14" x14ac:dyDescent="0.25">
      <c r="A394" t="s">
        <v>446</v>
      </c>
      <c r="B394" t="s">
        <v>20</v>
      </c>
      <c r="C394" t="s">
        <v>12</v>
      </c>
      <c r="D394">
        <f t="shared" si="66"/>
        <v>2</v>
      </c>
      <c r="E394">
        <f t="shared" si="67"/>
        <v>1</v>
      </c>
      <c r="F394">
        <f t="shared" si="68"/>
        <v>0</v>
      </c>
      <c r="G394" t="str">
        <f t="shared" si="69"/>
        <v>S</v>
      </c>
      <c r="H394">
        <f t="shared" si="70"/>
        <v>2</v>
      </c>
      <c r="I394">
        <f t="shared" si="71"/>
        <v>0</v>
      </c>
      <c r="J394">
        <f t="shared" si="72"/>
        <v>0</v>
      </c>
      <c r="K394" t="str">
        <f t="shared" si="73"/>
        <v>U</v>
      </c>
      <c r="L394">
        <f t="shared" si="74"/>
        <v>1</v>
      </c>
      <c r="M394">
        <f t="shared" si="75"/>
        <v>0</v>
      </c>
      <c r="N394" t="str">
        <f t="shared" si="76"/>
        <v>S</v>
      </c>
    </row>
    <row r="395" spans="1:14" x14ac:dyDescent="0.25">
      <c r="A395" t="s">
        <v>447</v>
      </c>
      <c r="B395" t="s">
        <v>7</v>
      </c>
      <c r="C395" t="s">
        <v>15</v>
      </c>
      <c r="D395">
        <f t="shared" si="66"/>
        <v>2</v>
      </c>
      <c r="E395">
        <f t="shared" si="67"/>
        <v>3</v>
      </c>
      <c r="F395">
        <f t="shared" si="68"/>
        <v>1</v>
      </c>
      <c r="G395" t="str">
        <f t="shared" si="69"/>
        <v>S</v>
      </c>
      <c r="H395">
        <f t="shared" si="70"/>
        <v>2</v>
      </c>
      <c r="I395">
        <f t="shared" si="71"/>
        <v>2</v>
      </c>
      <c r="J395">
        <f t="shared" si="72"/>
        <v>0</v>
      </c>
      <c r="K395" t="str">
        <f t="shared" si="73"/>
        <v>S</v>
      </c>
      <c r="L395">
        <f t="shared" si="74"/>
        <v>1</v>
      </c>
      <c r="M395">
        <f t="shared" si="75"/>
        <v>1</v>
      </c>
      <c r="N395" t="str">
        <f t="shared" si="76"/>
        <v>U</v>
      </c>
    </row>
    <row r="396" spans="1:14" x14ac:dyDescent="0.25">
      <c r="A396" t="s">
        <v>448</v>
      </c>
      <c r="B396" t="s">
        <v>5</v>
      </c>
      <c r="C396" t="s">
        <v>2</v>
      </c>
      <c r="D396">
        <f t="shared" si="66"/>
        <v>2</v>
      </c>
      <c r="E396">
        <f t="shared" si="67"/>
        <v>2</v>
      </c>
      <c r="F396">
        <f t="shared" si="68"/>
        <v>2</v>
      </c>
      <c r="G396" t="str">
        <f t="shared" si="69"/>
        <v>U</v>
      </c>
      <c r="H396">
        <f t="shared" si="70"/>
        <v>2</v>
      </c>
      <c r="I396">
        <f t="shared" si="71"/>
        <v>2</v>
      </c>
      <c r="J396">
        <f t="shared" si="72"/>
        <v>1</v>
      </c>
      <c r="K396" t="str">
        <f t="shared" si="73"/>
        <v>S</v>
      </c>
      <c r="L396">
        <f t="shared" si="74"/>
        <v>0</v>
      </c>
      <c r="M396">
        <f t="shared" si="75"/>
        <v>1</v>
      </c>
      <c r="N396" t="str">
        <f t="shared" si="76"/>
        <v>N</v>
      </c>
    </row>
    <row r="397" spans="1:14" x14ac:dyDescent="0.25">
      <c r="A397" t="s">
        <v>449</v>
      </c>
      <c r="B397" t="s">
        <v>96</v>
      </c>
      <c r="C397" t="s">
        <v>2</v>
      </c>
      <c r="D397">
        <f t="shared" si="66"/>
        <v>2</v>
      </c>
      <c r="E397">
        <f t="shared" si="67"/>
        <v>5</v>
      </c>
      <c r="F397">
        <f t="shared" si="68"/>
        <v>2</v>
      </c>
      <c r="G397" t="str">
        <f t="shared" si="69"/>
        <v>S</v>
      </c>
      <c r="H397">
        <f t="shared" si="70"/>
        <v>2</v>
      </c>
      <c r="I397">
        <f t="shared" si="71"/>
        <v>2</v>
      </c>
      <c r="J397">
        <f t="shared" si="72"/>
        <v>1</v>
      </c>
      <c r="K397" t="str">
        <f t="shared" si="73"/>
        <v>S</v>
      </c>
      <c r="L397">
        <f t="shared" si="74"/>
        <v>3</v>
      </c>
      <c r="M397">
        <f t="shared" si="75"/>
        <v>1</v>
      </c>
      <c r="N397" t="str">
        <f t="shared" si="76"/>
        <v>S</v>
      </c>
    </row>
    <row r="398" spans="1:14" x14ac:dyDescent="0.25">
      <c r="A398" t="s">
        <v>450</v>
      </c>
      <c r="B398" t="s">
        <v>7</v>
      </c>
      <c r="C398" t="s">
        <v>2</v>
      </c>
      <c r="D398">
        <f t="shared" si="66"/>
        <v>2</v>
      </c>
      <c r="E398">
        <f t="shared" si="67"/>
        <v>3</v>
      </c>
      <c r="F398">
        <f t="shared" si="68"/>
        <v>1</v>
      </c>
      <c r="G398" t="str">
        <f t="shared" si="69"/>
        <v>S</v>
      </c>
      <c r="H398">
        <f t="shared" si="70"/>
        <v>2</v>
      </c>
      <c r="I398">
        <f t="shared" si="71"/>
        <v>2</v>
      </c>
      <c r="J398">
        <f t="shared" si="72"/>
        <v>1</v>
      </c>
      <c r="K398" t="str">
        <f t="shared" si="73"/>
        <v>S</v>
      </c>
      <c r="L398">
        <f t="shared" si="74"/>
        <v>1</v>
      </c>
      <c r="M398">
        <f t="shared" si="75"/>
        <v>0</v>
      </c>
      <c r="N398" t="str">
        <f t="shared" si="76"/>
        <v>S</v>
      </c>
    </row>
    <row r="399" spans="1:14" x14ac:dyDescent="0.25">
      <c r="A399" t="s">
        <v>451</v>
      </c>
      <c r="B399" t="s">
        <v>7</v>
      </c>
      <c r="C399" t="s">
        <v>26</v>
      </c>
      <c r="D399">
        <f t="shared" si="66"/>
        <v>2</v>
      </c>
      <c r="E399">
        <f t="shared" si="67"/>
        <v>3</v>
      </c>
      <c r="F399">
        <f t="shared" si="68"/>
        <v>1</v>
      </c>
      <c r="G399" t="str">
        <f t="shared" si="69"/>
        <v>S</v>
      </c>
      <c r="H399">
        <f t="shared" si="70"/>
        <v>2</v>
      </c>
      <c r="I399">
        <f t="shared" si="71"/>
        <v>1</v>
      </c>
      <c r="J399">
        <f t="shared" si="72"/>
        <v>1</v>
      </c>
      <c r="K399" t="str">
        <f t="shared" si="73"/>
        <v>U</v>
      </c>
      <c r="L399">
        <f t="shared" si="74"/>
        <v>2</v>
      </c>
      <c r="M399">
        <f t="shared" si="75"/>
        <v>0</v>
      </c>
      <c r="N399" t="str">
        <f t="shared" si="76"/>
        <v>S</v>
      </c>
    </row>
    <row r="400" spans="1:14" x14ac:dyDescent="0.25">
      <c r="A400" t="s">
        <v>452</v>
      </c>
      <c r="B400" t="s">
        <v>99</v>
      </c>
      <c r="C400" t="s">
        <v>26</v>
      </c>
      <c r="D400">
        <f t="shared" si="66"/>
        <v>2</v>
      </c>
      <c r="E400">
        <f t="shared" si="67"/>
        <v>3</v>
      </c>
      <c r="F400">
        <f t="shared" si="68"/>
        <v>3</v>
      </c>
      <c r="G400" t="str">
        <f t="shared" si="69"/>
        <v>U</v>
      </c>
      <c r="H400">
        <f t="shared" si="70"/>
        <v>2</v>
      </c>
      <c r="I400">
        <f t="shared" si="71"/>
        <v>1</v>
      </c>
      <c r="J400">
        <f t="shared" si="72"/>
        <v>1</v>
      </c>
      <c r="K400" t="str">
        <f t="shared" si="73"/>
        <v>U</v>
      </c>
      <c r="L400">
        <f t="shared" si="74"/>
        <v>2</v>
      </c>
      <c r="M400">
        <f t="shared" si="75"/>
        <v>2</v>
      </c>
      <c r="N400" t="str">
        <f t="shared" si="76"/>
        <v>U</v>
      </c>
    </row>
    <row r="401" spans="1:14" x14ac:dyDescent="0.25">
      <c r="A401" t="s">
        <v>453</v>
      </c>
      <c r="B401" t="s">
        <v>7</v>
      </c>
      <c r="C401" t="s">
        <v>2</v>
      </c>
      <c r="D401">
        <f t="shared" si="66"/>
        <v>2</v>
      </c>
      <c r="E401">
        <f t="shared" si="67"/>
        <v>3</v>
      </c>
      <c r="F401">
        <f t="shared" si="68"/>
        <v>1</v>
      </c>
      <c r="G401" t="str">
        <f t="shared" si="69"/>
        <v>S</v>
      </c>
      <c r="H401">
        <f t="shared" si="70"/>
        <v>2</v>
      </c>
      <c r="I401">
        <f t="shared" si="71"/>
        <v>2</v>
      </c>
      <c r="J401">
        <f t="shared" si="72"/>
        <v>1</v>
      </c>
      <c r="K401" t="str">
        <f t="shared" si="73"/>
        <v>S</v>
      </c>
      <c r="L401">
        <f t="shared" si="74"/>
        <v>1</v>
      </c>
      <c r="M401">
        <f t="shared" si="75"/>
        <v>0</v>
      </c>
      <c r="N401" t="str">
        <f t="shared" si="76"/>
        <v>S</v>
      </c>
    </row>
    <row r="402" spans="1:14" x14ac:dyDescent="0.25">
      <c r="A402" t="s">
        <v>454</v>
      </c>
      <c r="B402" t="s">
        <v>20</v>
      </c>
      <c r="C402" t="s">
        <v>20</v>
      </c>
      <c r="D402">
        <f t="shared" si="66"/>
        <v>2</v>
      </c>
      <c r="E402">
        <f t="shared" si="67"/>
        <v>1</v>
      </c>
      <c r="F402">
        <f t="shared" si="68"/>
        <v>0</v>
      </c>
      <c r="G402" t="str">
        <f t="shared" si="69"/>
        <v>S</v>
      </c>
      <c r="H402">
        <f t="shared" si="70"/>
        <v>2</v>
      </c>
      <c r="I402">
        <f t="shared" si="71"/>
        <v>1</v>
      </c>
      <c r="J402">
        <f t="shared" si="72"/>
        <v>0</v>
      </c>
      <c r="K402" t="str">
        <f t="shared" si="73"/>
        <v>S</v>
      </c>
      <c r="L402">
        <f t="shared" si="74"/>
        <v>0</v>
      </c>
      <c r="M402">
        <f t="shared" si="75"/>
        <v>0</v>
      </c>
      <c r="N402" t="str">
        <f t="shared" si="76"/>
        <v>U</v>
      </c>
    </row>
    <row r="403" spans="1:14" x14ac:dyDescent="0.25">
      <c r="A403" t="s">
        <v>455</v>
      </c>
      <c r="B403" t="s">
        <v>15</v>
      </c>
      <c r="C403" t="s">
        <v>20</v>
      </c>
      <c r="D403">
        <f t="shared" si="66"/>
        <v>2</v>
      </c>
      <c r="E403">
        <f t="shared" si="67"/>
        <v>2</v>
      </c>
      <c r="F403">
        <f t="shared" si="68"/>
        <v>0</v>
      </c>
      <c r="G403" t="str">
        <f t="shared" si="69"/>
        <v>S</v>
      </c>
      <c r="H403">
        <f t="shared" si="70"/>
        <v>2</v>
      </c>
      <c r="I403">
        <f t="shared" si="71"/>
        <v>1</v>
      </c>
      <c r="J403">
        <f t="shared" si="72"/>
        <v>0</v>
      </c>
      <c r="K403" t="str">
        <f t="shared" si="73"/>
        <v>S</v>
      </c>
      <c r="L403">
        <f t="shared" si="74"/>
        <v>1</v>
      </c>
      <c r="M403">
        <f t="shared" si="75"/>
        <v>0</v>
      </c>
      <c r="N403" t="str">
        <f t="shared" si="76"/>
        <v>S</v>
      </c>
    </row>
    <row r="404" spans="1:14" x14ac:dyDescent="0.25">
      <c r="A404" t="s">
        <v>456</v>
      </c>
      <c r="B404" t="s">
        <v>10</v>
      </c>
      <c r="C404" t="s">
        <v>15</v>
      </c>
      <c r="D404">
        <f t="shared" si="66"/>
        <v>2</v>
      </c>
      <c r="E404">
        <f t="shared" si="67"/>
        <v>3</v>
      </c>
      <c r="F404">
        <f t="shared" si="68"/>
        <v>0</v>
      </c>
      <c r="G404" t="str">
        <f t="shared" si="69"/>
        <v>S</v>
      </c>
      <c r="H404">
        <f t="shared" si="70"/>
        <v>2</v>
      </c>
      <c r="I404">
        <f t="shared" si="71"/>
        <v>2</v>
      </c>
      <c r="J404">
        <f t="shared" si="72"/>
        <v>0</v>
      </c>
      <c r="K404" t="str">
        <f t="shared" si="73"/>
        <v>S</v>
      </c>
      <c r="L404">
        <f t="shared" si="74"/>
        <v>1</v>
      </c>
      <c r="M404">
        <f t="shared" si="75"/>
        <v>0</v>
      </c>
      <c r="N404" t="str">
        <f t="shared" si="76"/>
        <v>S</v>
      </c>
    </row>
    <row r="405" spans="1:14" x14ac:dyDescent="0.25">
      <c r="A405" t="s">
        <v>457</v>
      </c>
      <c r="B405" t="s">
        <v>2</v>
      </c>
      <c r="C405" t="s">
        <v>23</v>
      </c>
      <c r="D405">
        <f t="shared" si="66"/>
        <v>2</v>
      </c>
      <c r="E405">
        <f t="shared" si="67"/>
        <v>2</v>
      </c>
      <c r="F405">
        <f t="shared" si="68"/>
        <v>1</v>
      </c>
      <c r="G405" t="str">
        <f t="shared" si="69"/>
        <v>S</v>
      </c>
      <c r="H405">
        <f t="shared" si="70"/>
        <v>2</v>
      </c>
      <c r="I405">
        <f t="shared" si="71"/>
        <v>0</v>
      </c>
      <c r="J405">
        <f t="shared" si="72"/>
        <v>1</v>
      </c>
      <c r="K405" t="str">
        <f t="shared" si="73"/>
        <v>N</v>
      </c>
      <c r="L405">
        <f t="shared" si="74"/>
        <v>2</v>
      </c>
      <c r="M405">
        <f t="shared" si="75"/>
        <v>0</v>
      </c>
      <c r="N405" t="str">
        <f t="shared" si="76"/>
        <v>S</v>
      </c>
    </row>
    <row r="406" spans="1:14" x14ac:dyDescent="0.25">
      <c r="A406" t="s">
        <v>458</v>
      </c>
      <c r="B406" t="s">
        <v>25</v>
      </c>
      <c r="C406" t="s">
        <v>20</v>
      </c>
      <c r="D406">
        <f t="shared" si="66"/>
        <v>2</v>
      </c>
      <c r="E406">
        <f t="shared" si="67"/>
        <v>1</v>
      </c>
      <c r="F406">
        <f t="shared" si="68"/>
        <v>2</v>
      </c>
      <c r="G406" t="str">
        <f t="shared" si="69"/>
        <v>N</v>
      </c>
      <c r="H406">
        <f t="shared" si="70"/>
        <v>2</v>
      </c>
      <c r="I406">
        <f t="shared" si="71"/>
        <v>1</v>
      </c>
      <c r="J406">
        <f t="shared" si="72"/>
        <v>0</v>
      </c>
      <c r="K406" t="str">
        <f t="shared" si="73"/>
        <v>S</v>
      </c>
      <c r="L406">
        <f t="shared" si="74"/>
        <v>0</v>
      </c>
      <c r="M406">
        <f t="shared" si="75"/>
        <v>2</v>
      </c>
      <c r="N406" t="str">
        <f t="shared" si="76"/>
        <v>N</v>
      </c>
    </row>
    <row r="407" spans="1:14" x14ac:dyDescent="0.25">
      <c r="A407" t="s">
        <v>459</v>
      </c>
      <c r="B407" t="s">
        <v>4</v>
      </c>
      <c r="C407" t="s">
        <v>7</v>
      </c>
      <c r="D407">
        <f t="shared" si="66"/>
        <v>2</v>
      </c>
      <c r="E407">
        <f t="shared" si="67"/>
        <v>4</v>
      </c>
      <c r="F407">
        <f t="shared" si="68"/>
        <v>2</v>
      </c>
      <c r="G407" t="str">
        <f t="shared" si="69"/>
        <v>S</v>
      </c>
      <c r="H407">
        <f t="shared" si="70"/>
        <v>2</v>
      </c>
      <c r="I407">
        <f t="shared" si="71"/>
        <v>3</v>
      </c>
      <c r="J407">
        <f t="shared" si="72"/>
        <v>1</v>
      </c>
      <c r="K407" t="str">
        <f t="shared" si="73"/>
        <v>S</v>
      </c>
      <c r="L407">
        <f t="shared" si="74"/>
        <v>1</v>
      </c>
      <c r="M407">
        <f t="shared" si="75"/>
        <v>1</v>
      </c>
      <c r="N407" t="str">
        <f t="shared" si="76"/>
        <v>U</v>
      </c>
    </row>
    <row r="408" spans="1:14" x14ac:dyDescent="0.25">
      <c r="A408" t="s">
        <v>460</v>
      </c>
      <c r="B408" t="s">
        <v>461</v>
      </c>
      <c r="C408" t="s">
        <v>207</v>
      </c>
      <c r="D408">
        <f t="shared" si="66"/>
        <v>3</v>
      </c>
      <c r="E408">
        <f t="shared" si="67"/>
        <v>14</v>
      </c>
      <c r="F408">
        <f t="shared" si="68"/>
        <v>0</v>
      </c>
      <c r="G408" t="str">
        <f t="shared" si="69"/>
        <v>S</v>
      </c>
      <c r="H408">
        <f t="shared" si="70"/>
        <v>3</v>
      </c>
      <c r="I408">
        <f t="shared" si="71"/>
        <v>10</v>
      </c>
      <c r="J408">
        <f t="shared" si="72"/>
        <v>0</v>
      </c>
      <c r="K408" t="str">
        <f t="shared" si="73"/>
        <v>S</v>
      </c>
      <c r="L408">
        <f t="shared" si="74"/>
        <v>4</v>
      </c>
      <c r="M408">
        <f t="shared" si="75"/>
        <v>0</v>
      </c>
      <c r="N408" t="str">
        <f t="shared" si="76"/>
        <v>S</v>
      </c>
    </row>
    <row r="409" spans="1:14" x14ac:dyDescent="0.25">
      <c r="A409" t="s">
        <v>462</v>
      </c>
      <c r="B409" t="s">
        <v>44</v>
      </c>
      <c r="C409" t="s">
        <v>10</v>
      </c>
      <c r="D409">
        <f t="shared" si="66"/>
        <v>2</v>
      </c>
      <c r="E409">
        <f t="shared" si="67"/>
        <v>7</v>
      </c>
      <c r="F409">
        <f t="shared" si="68"/>
        <v>0</v>
      </c>
      <c r="G409" t="str">
        <f t="shared" si="69"/>
        <v>S</v>
      </c>
      <c r="H409">
        <f t="shared" si="70"/>
        <v>2</v>
      </c>
      <c r="I409">
        <f t="shared" si="71"/>
        <v>3</v>
      </c>
      <c r="J409">
        <f t="shared" si="72"/>
        <v>0</v>
      </c>
      <c r="K409" t="str">
        <f t="shared" si="73"/>
        <v>S</v>
      </c>
      <c r="L409">
        <f t="shared" si="74"/>
        <v>4</v>
      </c>
      <c r="M409">
        <f t="shared" si="75"/>
        <v>0</v>
      </c>
      <c r="N409" t="str">
        <f t="shared" si="76"/>
        <v>S</v>
      </c>
    </row>
    <row r="410" spans="1:14" x14ac:dyDescent="0.25">
      <c r="A410" t="s">
        <v>463</v>
      </c>
      <c r="B410" t="s">
        <v>52</v>
      </c>
      <c r="C410" t="s">
        <v>2</v>
      </c>
      <c r="D410">
        <f t="shared" si="66"/>
        <v>2</v>
      </c>
      <c r="E410">
        <f t="shared" si="67"/>
        <v>4</v>
      </c>
      <c r="F410">
        <f t="shared" si="68"/>
        <v>3</v>
      </c>
      <c r="G410" t="str">
        <f t="shared" si="69"/>
        <v>S</v>
      </c>
      <c r="H410">
        <f t="shared" si="70"/>
        <v>2</v>
      </c>
      <c r="I410">
        <f t="shared" si="71"/>
        <v>2</v>
      </c>
      <c r="J410">
        <f t="shared" si="72"/>
        <v>1</v>
      </c>
      <c r="K410" t="str">
        <f t="shared" si="73"/>
        <v>S</v>
      </c>
      <c r="L410">
        <f t="shared" si="74"/>
        <v>2</v>
      </c>
      <c r="M410">
        <f t="shared" si="75"/>
        <v>2</v>
      </c>
      <c r="N410" t="str">
        <f t="shared" si="76"/>
        <v>U</v>
      </c>
    </row>
    <row r="411" spans="1:14" x14ac:dyDescent="0.25">
      <c r="A411" t="s">
        <v>464</v>
      </c>
      <c r="B411" t="s">
        <v>129</v>
      </c>
      <c r="C411" t="s">
        <v>29</v>
      </c>
      <c r="D411">
        <f t="shared" si="66"/>
        <v>2</v>
      </c>
      <c r="E411">
        <f t="shared" si="67"/>
        <v>4</v>
      </c>
      <c r="F411">
        <f t="shared" si="68"/>
        <v>4</v>
      </c>
      <c r="G411" t="str">
        <f t="shared" si="69"/>
        <v>U</v>
      </c>
      <c r="H411">
        <f t="shared" si="70"/>
        <v>2</v>
      </c>
      <c r="I411">
        <f t="shared" si="71"/>
        <v>0</v>
      </c>
      <c r="J411">
        <f t="shared" si="72"/>
        <v>2</v>
      </c>
      <c r="K411" t="str">
        <f t="shared" si="73"/>
        <v>N</v>
      </c>
      <c r="L411">
        <f t="shared" si="74"/>
        <v>4</v>
      </c>
      <c r="M411">
        <f t="shared" si="75"/>
        <v>2</v>
      </c>
      <c r="N411" t="str">
        <f t="shared" si="76"/>
        <v>S</v>
      </c>
    </row>
    <row r="412" spans="1:14" x14ac:dyDescent="0.25">
      <c r="A412" t="s">
        <v>465</v>
      </c>
      <c r="B412" t="s">
        <v>125</v>
      </c>
      <c r="C412" t="s">
        <v>15</v>
      </c>
      <c r="D412">
        <f t="shared" si="66"/>
        <v>2</v>
      </c>
      <c r="E412">
        <f t="shared" si="67"/>
        <v>6</v>
      </c>
      <c r="F412">
        <f t="shared" si="68"/>
        <v>3</v>
      </c>
      <c r="G412" t="str">
        <f t="shared" si="69"/>
        <v>S</v>
      </c>
      <c r="H412">
        <f t="shared" si="70"/>
        <v>2</v>
      </c>
      <c r="I412">
        <f t="shared" si="71"/>
        <v>2</v>
      </c>
      <c r="J412">
        <f t="shared" si="72"/>
        <v>0</v>
      </c>
      <c r="K412" t="str">
        <f t="shared" si="73"/>
        <v>S</v>
      </c>
      <c r="L412">
        <f t="shared" si="74"/>
        <v>4</v>
      </c>
      <c r="M412">
        <f t="shared" si="75"/>
        <v>3</v>
      </c>
      <c r="N412" t="str">
        <f t="shared" si="76"/>
        <v>S</v>
      </c>
    </row>
    <row r="413" spans="1:14" x14ac:dyDescent="0.25">
      <c r="A413" t="s">
        <v>466</v>
      </c>
      <c r="B413" t="s">
        <v>86</v>
      </c>
      <c r="C413" t="s">
        <v>25</v>
      </c>
      <c r="D413">
        <f t="shared" si="66"/>
        <v>2</v>
      </c>
      <c r="E413">
        <f t="shared" si="67"/>
        <v>2</v>
      </c>
      <c r="F413">
        <f t="shared" si="68"/>
        <v>3</v>
      </c>
      <c r="G413" t="str">
        <f t="shared" si="69"/>
        <v>N</v>
      </c>
      <c r="H413">
        <f t="shared" si="70"/>
        <v>2</v>
      </c>
      <c r="I413">
        <f t="shared" si="71"/>
        <v>1</v>
      </c>
      <c r="J413">
        <f t="shared" si="72"/>
        <v>2</v>
      </c>
      <c r="K413" t="str">
        <f t="shared" si="73"/>
        <v>N</v>
      </c>
      <c r="L413">
        <f t="shared" si="74"/>
        <v>1</v>
      </c>
      <c r="M413">
        <f t="shared" si="75"/>
        <v>1</v>
      </c>
      <c r="N413" t="str">
        <f t="shared" si="76"/>
        <v>U</v>
      </c>
    </row>
    <row r="414" spans="1:14" x14ac:dyDescent="0.25">
      <c r="A414" t="s">
        <v>467</v>
      </c>
      <c r="B414" t="s">
        <v>64</v>
      </c>
      <c r="C414" t="s">
        <v>2</v>
      </c>
      <c r="D414">
        <f t="shared" si="66"/>
        <v>2</v>
      </c>
      <c r="E414">
        <f t="shared" si="67"/>
        <v>6</v>
      </c>
      <c r="F414">
        <f t="shared" si="68"/>
        <v>4</v>
      </c>
      <c r="G414" t="str">
        <f t="shared" si="69"/>
        <v>S</v>
      </c>
      <c r="H414">
        <f t="shared" si="70"/>
        <v>2</v>
      </c>
      <c r="I414">
        <f t="shared" si="71"/>
        <v>2</v>
      </c>
      <c r="J414">
        <f t="shared" si="72"/>
        <v>1</v>
      </c>
      <c r="K414" t="str">
        <f t="shared" si="73"/>
        <v>S</v>
      </c>
      <c r="L414">
        <f t="shared" si="74"/>
        <v>4</v>
      </c>
      <c r="M414">
        <f t="shared" si="75"/>
        <v>3</v>
      </c>
      <c r="N414" t="str">
        <f t="shared" si="76"/>
        <v>S</v>
      </c>
    </row>
    <row r="415" spans="1:14" x14ac:dyDescent="0.25">
      <c r="A415" t="s">
        <v>468</v>
      </c>
      <c r="B415" t="s">
        <v>100</v>
      </c>
      <c r="C415" t="s">
        <v>256</v>
      </c>
      <c r="D415">
        <f t="shared" si="66"/>
        <v>2</v>
      </c>
      <c r="E415">
        <f t="shared" si="67"/>
        <v>1</v>
      </c>
      <c r="F415">
        <f t="shared" si="68"/>
        <v>3</v>
      </c>
      <c r="G415" t="str">
        <f t="shared" si="69"/>
        <v>N</v>
      </c>
      <c r="H415">
        <f t="shared" si="70"/>
        <v>2</v>
      </c>
      <c r="I415">
        <f t="shared" si="71"/>
        <v>0</v>
      </c>
      <c r="J415">
        <f t="shared" si="72"/>
        <v>3</v>
      </c>
      <c r="K415" t="str">
        <f t="shared" si="73"/>
        <v>N</v>
      </c>
      <c r="L415">
        <f t="shared" si="74"/>
        <v>1</v>
      </c>
      <c r="M415">
        <f t="shared" si="75"/>
        <v>0</v>
      </c>
      <c r="N415" t="str">
        <f t="shared" si="76"/>
        <v>S</v>
      </c>
    </row>
    <row r="416" spans="1:14" x14ac:dyDescent="0.25">
      <c r="A416" t="s">
        <v>469</v>
      </c>
      <c r="B416" t="s">
        <v>20</v>
      </c>
      <c r="C416" t="s">
        <v>12</v>
      </c>
      <c r="D416">
        <f t="shared" si="66"/>
        <v>2</v>
      </c>
      <c r="E416">
        <f t="shared" si="67"/>
        <v>1</v>
      </c>
      <c r="F416">
        <f t="shared" si="68"/>
        <v>0</v>
      </c>
      <c r="G416" t="str">
        <f t="shared" si="69"/>
        <v>S</v>
      </c>
      <c r="H416">
        <f t="shared" si="70"/>
        <v>2</v>
      </c>
      <c r="I416">
        <f t="shared" si="71"/>
        <v>0</v>
      </c>
      <c r="J416">
        <f t="shared" si="72"/>
        <v>0</v>
      </c>
      <c r="K416" t="str">
        <f t="shared" si="73"/>
        <v>U</v>
      </c>
      <c r="L416">
        <f t="shared" si="74"/>
        <v>1</v>
      </c>
      <c r="M416">
        <f t="shared" si="75"/>
        <v>0</v>
      </c>
      <c r="N416" t="str">
        <f t="shared" si="76"/>
        <v>S</v>
      </c>
    </row>
    <row r="417" spans="1:14" x14ac:dyDescent="0.25">
      <c r="A417" t="s">
        <v>470</v>
      </c>
      <c r="B417" t="s">
        <v>9</v>
      </c>
      <c r="C417" t="s">
        <v>34</v>
      </c>
      <c r="D417">
        <f t="shared" si="66"/>
        <v>2</v>
      </c>
      <c r="E417">
        <f t="shared" si="67"/>
        <v>3</v>
      </c>
      <c r="F417">
        <f t="shared" si="68"/>
        <v>4</v>
      </c>
      <c r="G417" t="str">
        <f t="shared" si="69"/>
        <v>N</v>
      </c>
      <c r="H417">
        <f t="shared" si="70"/>
        <v>2</v>
      </c>
      <c r="I417">
        <f t="shared" si="71"/>
        <v>3</v>
      </c>
      <c r="J417">
        <f t="shared" si="72"/>
        <v>2</v>
      </c>
      <c r="K417" t="str">
        <f t="shared" si="73"/>
        <v>S</v>
      </c>
      <c r="L417">
        <f t="shared" si="74"/>
        <v>0</v>
      </c>
      <c r="M417">
        <f t="shared" si="75"/>
        <v>2</v>
      </c>
      <c r="N417" t="str">
        <f t="shared" si="76"/>
        <v>N</v>
      </c>
    </row>
    <row r="418" spans="1:14" x14ac:dyDescent="0.25">
      <c r="A418" t="s">
        <v>471</v>
      </c>
      <c r="B418" t="s">
        <v>34</v>
      </c>
      <c r="C418" t="s">
        <v>2</v>
      </c>
      <c r="D418">
        <f t="shared" si="66"/>
        <v>2</v>
      </c>
      <c r="E418">
        <f t="shared" si="67"/>
        <v>3</v>
      </c>
      <c r="F418">
        <f t="shared" si="68"/>
        <v>2</v>
      </c>
      <c r="G418" t="str">
        <f t="shared" si="69"/>
        <v>S</v>
      </c>
      <c r="H418">
        <f t="shared" si="70"/>
        <v>2</v>
      </c>
      <c r="I418">
        <f t="shared" si="71"/>
        <v>2</v>
      </c>
      <c r="J418">
        <f t="shared" si="72"/>
        <v>1</v>
      </c>
      <c r="K418" t="str">
        <f t="shared" si="73"/>
        <v>S</v>
      </c>
      <c r="L418">
        <f t="shared" si="74"/>
        <v>1</v>
      </c>
      <c r="M418">
        <f t="shared" si="75"/>
        <v>1</v>
      </c>
      <c r="N418" t="str">
        <f t="shared" si="76"/>
        <v>U</v>
      </c>
    </row>
    <row r="419" spans="1:14" x14ac:dyDescent="0.25">
      <c r="A419" t="s">
        <v>472</v>
      </c>
      <c r="B419" t="s">
        <v>7</v>
      </c>
      <c r="C419" t="s">
        <v>7</v>
      </c>
      <c r="D419">
        <f t="shared" si="66"/>
        <v>2</v>
      </c>
      <c r="E419">
        <f t="shared" si="67"/>
        <v>3</v>
      </c>
      <c r="F419">
        <f t="shared" si="68"/>
        <v>1</v>
      </c>
      <c r="G419" t="str">
        <f t="shared" si="69"/>
        <v>S</v>
      </c>
      <c r="H419">
        <f t="shared" si="70"/>
        <v>2</v>
      </c>
      <c r="I419">
        <f t="shared" si="71"/>
        <v>3</v>
      </c>
      <c r="J419">
        <f t="shared" si="72"/>
        <v>1</v>
      </c>
      <c r="K419" t="str">
        <f t="shared" si="73"/>
        <v>S</v>
      </c>
      <c r="L419">
        <f t="shared" si="74"/>
        <v>0</v>
      </c>
      <c r="M419">
        <f t="shared" si="75"/>
        <v>0</v>
      </c>
      <c r="N419" t="str">
        <f t="shared" si="76"/>
        <v>U</v>
      </c>
    </row>
    <row r="420" spans="1:14" x14ac:dyDescent="0.25">
      <c r="A420" t="s">
        <v>473</v>
      </c>
      <c r="B420" t="s">
        <v>474</v>
      </c>
      <c r="C420" t="s">
        <v>256</v>
      </c>
      <c r="D420">
        <f t="shared" si="66"/>
        <v>2</v>
      </c>
      <c r="E420">
        <f t="shared" si="67"/>
        <v>1</v>
      </c>
      <c r="F420">
        <f t="shared" si="68"/>
        <v>7</v>
      </c>
      <c r="G420" t="str">
        <f t="shared" si="69"/>
        <v>N</v>
      </c>
      <c r="H420">
        <f t="shared" si="70"/>
        <v>2</v>
      </c>
      <c r="I420">
        <f t="shared" si="71"/>
        <v>0</v>
      </c>
      <c r="J420">
        <f t="shared" si="72"/>
        <v>3</v>
      </c>
      <c r="K420" t="str">
        <f t="shared" si="73"/>
        <v>N</v>
      </c>
      <c r="L420">
        <f t="shared" si="74"/>
        <v>1</v>
      </c>
      <c r="M420">
        <f t="shared" si="75"/>
        <v>4</v>
      </c>
      <c r="N420" t="str">
        <f t="shared" si="76"/>
        <v>N</v>
      </c>
    </row>
    <row r="421" spans="1:14" x14ac:dyDescent="0.25">
      <c r="A421" t="s">
        <v>475</v>
      </c>
      <c r="B421" t="s">
        <v>230</v>
      </c>
      <c r="C421" t="s">
        <v>34</v>
      </c>
      <c r="D421">
        <f t="shared" si="66"/>
        <v>2</v>
      </c>
      <c r="E421">
        <f t="shared" si="67"/>
        <v>5</v>
      </c>
      <c r="F421">
        <f t="shared" si="68"/>
        <v>3</v>
      </c>
      <c r="G421" t="str">
        <f t="shared" si="69"/>
        <v>S</v>
      </c>
      <c r="H421">
        <f t="shared" si="70"/>
        <v>2</v>
      </c>
      <c r="I421">
        <f t="shared" si="71"/>
        <v>3</v>
      </c>
      <c r="J421">
        <f t="shared" si="72"/>
        <v>2</v>
      </c>
      <c r="K421" t="str">
        <f t="shared" si="73"/>
        <v>S</v>
      </c>
      <c r="L421">
        <f t="shared" si="74"/>
        <v>2</v>
      </c>
      <c r="M421">
        <f t="shared" si="75"/>
        <v>1</v>
      </c>
      <c r="N421" t="str">
        <f t="shared" si="76"/>
        <v>S</v>
      </c>
    </row>
    <row r="422" spans="1:14" x14ac:dyDescent="0.25">
      <c r="A422" t="s">
        <v>476</v>
      </c>
      <c r="B422" t="s">
        <v>12</v>
      </c>
      <c r="C422" t="s">
        <v>12</v>
      </c>
      <c r="D422">
        <f t="shared" si="66"/>
        <v>2</v>
      </c>
      <c r="E422">
        <f t="shared" si="67"/>
        <v>0</v>
      </c>
      <c r="F422">
        <f t="shared" si="68"/>
        <v>0</v>
      </c>
      <c r="G422" t="str">
        <f t="shared" si="69"/>
        <v>U</v>
      </c>
      <c r="H422">
        <f t="shared" si="70"/>
        <v>2</v>
      </c>
      <c r="I422">
        <f t="shared" si="71"/>
        <v>0</v>
      </c>
      <c r="J422">
        <f t="shared" si="72"/>
        <v>0</v>
      </c>
      <c r="K422" t="str">
        <f t="shared" si="73"/>
        <v>U</v>
      </c>
      <c r="L422">
        <f t="shared" si="74"/>
        <v>0</v>
      </c>
      <c r="M422">
        <f t="shared" si="75"/>
        <v>0</v>
      </c>
      <c r="N422" t="str">
        <f t="shared" si="76"/>
        <v>U</v>
      </c>
    </row>
    <row r="423" spans="1:14" x14ac:dyDescent="0.25">
      <c r="A423" t="s">
        <v>477</v>
      </c>
      <c r="B423" t="s">
        <v>26</v>
      </c>
      <c r="C423" t="s">
        <v>12</v>
      </c>
      <c r="D423">
        <f t="shared" si="66"/>
        <v>2</v>
      </c>
      <c r="E423">
        <f t="shared" si="67"/>
        <v>1</v>
      </c>
      <c r="F423">
        <f t="shared" si="68"/>
        <v>1</v>
      </c>
      <c r="G423" t="str">
        <f t="shared" si="69"/>
        <v>U</v>
      </c>
      <c r="H423">
        <f t="shared" si="70"/>
        <v>2</v>
      </c>
      <c r="I423">
        <f t="shared" si="71"/>
        <v>0</v>
      </c>
      <c r="J423">
        <f t="shared" si="72"/>
        <v>0</v>
      </c>
      <c r="K423" t="str">
        <f t="shared" si="73"/>
        <v>U</v>
      </c>
      <c r="L423">
        <f t="shared" si="74"/>
        <v>1</v>
      </c>
      <c r="M423">
        <f t="shared" si="75"/>
        <v>1</v>
      </c>
      <c r="N423" t="str">
        <f t="shared" si="76"/>
        <v>U</v>
      </c>
    </row>
    <row r="424" spans="1:14" x14ac:dyDescent="0.25">
      <c r="A424" t="s">
        <v>478</v>
      </c>
      <c r="B424" t="s">
        <v>26</v>
      </c>
      <c r="C424" t="s">
        <v>20</v>
      </c>
      <c r="D424">
        <f t="shared" si="66"/>
        <v>2</v>
      </c>
      <c r="E424">
        <f t="shared" si="67"/>
        <v>1</v>
      </c>
      <c r="F424">
        <f t="shared" si="68"/>
        <v>1</v>
      </c>
      <c r="G424" t="str">
        <f t="shared" si="69"/>
        <v>U</v>
      </c>
      <c r="H424">
        <f t="shared" si="70"/>
        <v>2</v>
      </c>
      <c r="I424">
        <f t="shared" si="71"/>
        <v>1</v>
      </c>
      <c r="J424">
        <f t="shared" si="72"/>
        <v>0</v>
      </c>
      <c r="K424" t="str">
        <f t="shared" si="73"/>
        <v>S</v>
      </c>
      <c r="L424">
        <f t="shared" si="74"/>
        <v>0</v>
      </c>
      <c r="M424">
        <f t="shared" si="75"/>
        <v>1</v>
      </c>
      <c r="N424" t="str">
        <f t="shared" si="76"/>
        <v>N</v>
      </c>
    </row>
    <row r="425" spans="1:14" x14ac:dyDescent="0.25">
      <c r="A425" t="s">
        <v>479</v>
      </c>
      <c r="B425" t="s">
        <v>54</v>
      </c>
      <c r="C425" t="s">
        <v>15</v>
      </c>
      <c r="D425">
        <f t="shared" si="66"/>
        <v>2</v>
      </c>
      <c r="E425">
        <f t="shared" si="67"/>
        <v>5</v>
      </c>
      <c r="F425">
        <f t="shared" si="68"/>
        <v>0</v>
      </c>
      <c r="G425" t="str">
        <f t="shared" si="69"/>
        <v>S</v>
      </c>
      <c r="H425">
        <f t="shared" si="70"/>
        <v>2</v>
      </c>
      <c r="I425">
        <f t="shared" si="71"/>
        <v>2</v>
      </c>
      <c r="J425">
        <f t="shared" si="72"/>
        <v>0</v>
      </c>
      <c r="K425" t="str">
        <f t="shared" si="73"/>
        <v>S</v>
      </c>
      <c r="L425">
        <f t="shared" si="74"/>
        <v>3</v>
      </c>
      <c r="M425">
        <f t="shared" si="75"/>
        <v>0</v>
      </c>
      <c r="N425" t="str">
        <f t="shared" si="76"/>
        <v>S</v>
      </c>
    </row>
    <row r="426" spans="1:14" x14ac:dyDescent="0.25">
      <c r="A426" t="s">
        <v>480</v>
      </c>
      <c r="B426" t="s">
        <v>15</v>
      </c>
      <c r="C426" t="s">
        <v>12</v>
      </c>
      <c r="D426">
        <f t="shared" si="66"/>
        <v>2</v>
      </c>
      <c r="E426">
        <f t="shared" si="67"/>
        <v>2</v>
      </c>
      <c r="F426">
        <f t="shared" si="68"/>
        <v>0</v>
      </c>
      <c r="G426" t="str">
        <f t="shared" si="69"/>
        <v>S</v>
      </c>
      <c r="H426">
        <f t="shared" si="70"/>
        <v>2</v>
      </c>
      <c r="I426">
        <f t="shared" si="71"/>
        <v>0</v>
      </c>
      <c r="J426">
        <f t="shared" si="72"/>
        <v>0</v>
      </c>
      <c r="K426" t="str">
        <f t="shared" si="73"/>
        <v>U</v>
      </c>
      <c r="L426">
        <f t="shared" si="74"/>
        <v>2</v>
      </c>
      <c r="M426">
        <f t="shared" si="75"/>
        <v>0</v>
      </c>
      <c r="N426" t="str">
        <f t="shared" si="76"/>
        <v>S</v>
      </c>
    </row>
    <row r="427" spans="1:14" x14ac:dyDescent="0.25">
      <c r="A427" t="s">
        <v>481</v>
      </c>
      <c r="B427" t="s">
        <v>31</v>
      </c>
      <c r="C427" t="s">
        <v>7</v>
      </c>
      <c r="D427">
        <f t="shared" si="66"/>
        <v>2</v>
      </c>
      <c r="E427">
        <f t="shared" si="67"/>
        <v>5</v>
      </c>
      <c r="F427">
        <f t="shared" si="68"/>
        <v>1</v>
      </c>
      <c r="G427" t="str">
        <f t="shared" si="69"/>
        <v>S</v>
      </c>
      <c r="H427">
        <f t="shared" si="70"/>
        <v>2</v>
      </c>
      <c r="I427">
        <f t="shared" si="71"/>
        <v>3</v>
      </c>
      <c r="J427">
        <f t="shared" si="72"/>
        <v>1</v>
      </c>
      <c r="K427" t="str">
        <f t="shared" si="73"/>
        <v>S</v>
      </c>
      <c r="L427">
        <f t="shared" si="74"/>
        <v>2</v>
      </c>
      <c r="M427">
        <f t="shared" si="75"/>
        <v>0</v>
      </c>
      <c r="N427" t="str">
        <f t="shared" si="76"/>
        <v>S</v>
      </c>
    </row>
    <row r="428" spans="1:14" x14ac:dyDescent="0.25">
      <c r="A428" t="s">
        <v>482</v>
      </c>
      <c r="B428" t="s">
        <v>4</v>
      </c>
      <c r="C428" t="s">
        <v>2</v>
      </c>
      <c r="D428">
        <f t="shared" si="66"/>
        <v>2</v>
      </c>
      <c r="E428">
        <f t="shared" si="67"/>
        <v>4</v>
      </c>
      <c r="F428">
        <f t="shared" si="68"/>
        <v>2</v>
      </c>
      <c r="G428" t="str">
        <f t="shared" si="69"/>
        <v>S</v>
      </c>
      <c r="H428">
        <f t="shared" si="70"/>
        <v>2</v>
      </c>
      <c r="I428">
        <f t="shared" si="71"/>
        <v>2</v>
      </c>
      <c r="J428">
        <f t="shared" si="72"/>
        <v>1</v>
      </c>
      <c r="K428" t="str">
        <f t="shared" si="73"/>
        <v>S</v>
      </c>
      <c r="L428">
        <f t="shared" si="74"/>
        <v>2</v>
      </c>
      <c r="M428">
        <f t="shared" si="75"/>
        <v>1</v>
      </c>
      <c r="N428" t="str">
        <f t="shared" si="76"/>
        <v>S</v>
      </c>
    </row>
    <row r="429" spans="1:14" x14ac:dyDescent="0.25">
      <c r="A429" t="s">
        <v>483</v>
      </c>
      <c r="B429" t="s">
        <v>12</v>
      </c>
      <c r="C429" t="s">
        <v>12</v>
      </c>
      <c r="D429">
        <f t="shared" si="66"/>
        <v>2</v>
      </c>
      <c r="E429">
        <f t="shared" si="67"/>
        <v>0</v>
      </c>
      <c r="F429">
        <f t="shared" si="68"/>
        <v>0</v>
      </c>
      <c r="G429" t="str">
        <f t="shared" si="69"/>
        <v>U</v>
      </c>
      <c r="H429">
        <f t="shared" si="70"/>
        <v>2</v>
      </c>
      <c r="I429">
        <f t="shared" si="71"/>
        <v>0</v>
      </c>
      <c r="J429">
        <f t="shared" si="72"/>
        <v>0</v>
      </c>
      <c r="K429" t="str">
        <f t="shared" si="73"/>
        <v>U</v>
      </c>
      <c r="L429">
        <f t="shared" si="74"/>
        <v>0</v>
      </c>
      <c r="M429">
        <f t="shared" si="75"/>
        <v>0</v>
      </c>
      <c r="N429" t="str">
        <f t="shared" si="76"/>
        <v>U</v>
      </c>
    </row>
    <row r="430" spans="1:14" x14ac:dyDescent="0.25">
      <c r="A430" t="s">
        <v>484</v>
      </c>
      <c r="B430" t="s">
        <v>180</v>
      </c>
      <c r="C430" t="s">
        <v>10</v>
      </c>
      <c r="D430">
        <f t="shared" si="66"/>
        <v>2</v>
      </c>
      <c r="E430">
        <f t="shared" si="67"/>
        <v>6</v>
      </c>
      <c r="F430">
        <f t="shared" si="68"/>
        <v>2</v>
      </c>
      <c r="G430" t="str">
        <f t="shared" si="69"/>
        <v>S</v>
      </c>
      <c r="H430">
        <f t="shared" si="70"/>
        <v>2</v>
      </c>
      <c r="I430">
        <f t="shared" si="71"/>
        <v>3</v>
      </c>
      <c r="J430">
        <f t="shared" si="72"/>
        <v>0</v>
      </c>
      <c r="K430" t="str">
        <f t="shared" si="73"/>
        <v>S</v>
      </c>
      <c r="L430">
        <f t="shared" si="74"/>
        <v>3</v>
      </c>
      <c r="M430">
        <f t="shared" si="75"/>
        <v>2</v>
      </c>
      <c r="N430" t="str">
        <f t="shared" si="76"/>
        <v>S</v>
      </c>
    </row>
    <row r="431" spans="1:14" x14ac:dyDescent="0.25">
      <c r="A431" t="s">
        <v>485</v>
      </c>
      <c r="B431" t="s">
        <v>486</v>
      </c>
      <c r="C431" t="s">
        <v>99</v>
      </c>
      <c r="D431">
        <f t="shared" si="66"/>
        <v>2</v>
      </c>
      <c r="E431">
        <f t="shared" si="67"/>
        <v>7</v>
      </c>
      <c r="F431">
        <f t="shared" si="68"/>
        <v>4</v>
      </c>
      <c r="G431" t="str">
        <f t="shared" si="69"/>
        <v>S</v>
      </c>
      <c r="H431">
        <f t="shared" si="70"/>
        <v>2</v>
      </c>
      <c r="I431">
        <f t="shared" si="71"/>
        <v>3</v>
      </c>
      <c r="J431">
        <f t="shared" si="72"/>
        <v>3</v>
      </c>
      <c r="K431" t="str">
        <f t="shared" si="73"/>
        <v>U</v>
      </c>
      <c r="L431">
        <f t="shared" si="74"/>
        <v>4</v>
      </c>
      <c r="M431">
        <f t="shared" si="75"/>
        <v>1</v>
      </c>
      <c r="N431" t="str">
        <f t="shared" si="76"/>
        <v>S</v>
      </c>
    </row>
    <row r="432" spans="1:14" x14ac:dyDescent="0.25">
      <c r="A432" t="s">
        <v>487</v>
      </c>
      <c r="B432" t="s">
        <v>86</v>
      </c>
      <c r="C432" t="s">
        <v>25</v>
      </c>
      <c r="D432">
        <f t="shared" si="66"/>
        <v>2</v>
      </c>
      <c r="E432">
        <f t="shared" si="67"/>
        <v>2</v>
      </c>
      <c r="F432">
        <f t="shared" si="68"/>
        <v>3</v>
      </c>
      <c r="G432" t="str">
        <f t="shared" si="69"/>
        <v>N</v>
      </c>
      <c r="H432">
        <f t="shared" si="70"/>
        <v>2</v>
      </c>
      <c r="I432">
        <f t="shared" si="71"/>
        <v>1</v>
      </c>
      <c r="J432">
        <f t="shared" si="72"/>
        <v>2</v>
      </c>
      <c r="K432" t="str">
        <f t="shared" si="73"/>
        <v>N</v>
      </c>
      <c r="L432">
        <f t="shared" si="74"/>
        <v>1</v>
      </c>
      <c r="M432">
        <f t="shared" si="75"/>
        <v>1</v>
      </c>
      <c r="N432" t="str">
        <f t="shared" si="76"/>
        <v>U</v>
      </c>
    </row>
    <row r="433" spans="1:14" x14ac:dyDescent="0.25">
      <c r="A433" t="s">
        <v>488</v>
      </c>
      <c r="B433" t="s">
        <v>7</v>
      </c>
      <c r="C433" t="s">
        <v>10</v>
      </c>
      <c r="D433">
        <f t="shared" si="66"/>
        <v>2</v>
      </c>
      <c r="E433">
        <f t="shared" si="67"/>
        <v>3</v>
      </c>
      <c r="F433">
        <f t="shared" si="68"/>
        <v>1</v>
      </c>
      <c r="G433" t="str">
        <f t="shared" si="69"/>
        <v>S</v>
      </c>
      <c r="H433">
        <f t="shared" si="70"/>
        <v>2</v>
      </c>
      <c r="I433">
        <f t="shared" si="71"/>
        <v>3</v>
      </c>
      <c r="J433">
        <f t="shared" si="72"/>
        <v>0</v>
      </c>
      <c r="K433" t="str">
        <f t="shared" si="73"/>
        <v>S</v>
      </c>
      <c r="L433">
        <f t="shared" si="74"/>
        <v>0</v>
      </c>
      <c r="M433">
        <f t="shared" si="75"/>
        <v>1</v>
      </c>
      <c r="N433" t="str">
        <f t="shared" si="76"/>
        <v>N</v>
      </c>
    </row>
    <row r="434" spans="1:14" x14ac:dyDescent="0.25">
      <c r="A434" t="s">
        <v>489</v>
      </c>
      <c r="B434" t="s">
        <v>216</v>
      </c>
      <c r="C434" t="s">
        <v>15</v>
      </c>
      <c r="D434">
        <f t="shared" si="66"/>
        <v>2</v>
      </c>
      <c r="E434">
        <f t="shared" si="67"/>
        <v>6</v>
      </c>
      <c r="F434">
        <f t="shared" si="68"/>
        <v>0</v>
      </c>
      <c r="G434" t="str">
        <f t="shared" si="69"/>
        <v>S</v>
      </c>
      <c r="H434">
        <f t="shared" si="70"/>
        <v>2</v>
      </c>
      <c r="I434">
        <f t="shared" si="71"/>
        <v>2</v>
      </c>
      <c r="J434">
        <f t="shared" si="72"/>
        <v>0</v>
      </c>
      <c r="K434" t="str">
        <f t="shared" si="73"/>
        <v>S</v>
      </c>
      <c r="L434">
        <f t="shared" si="74"/>
        <v>4</v>
      </c>
      <c r="M434">
        <f t="shared" si="75"/>
        <v>0</v>
      </c>
      <c r="N434" t="str">
        <f t="shared" si="76"/>
        <v>S</v>
      </c>
    </row>
    <row r="435" spans="1:14" x14ac:dyDescent="0.25">
      <c r="A435" t="s">
        <v>490</v>
      </c>
      <c r="B435" t="s">
        <v>491</v>
      </c>
      <c r="C435" t="s">
        <v>99</v>
      </c>
      <c r="D435">
        <f t="shared" si="66"/>
        <v>2</v>
      </c>
      <c r="E435">
        <f t="shared" si="67"/>
        <v>4</v>
      </c>
      <c r="F435">
        <f t="shared" si="68"/>
        <v>8</v>
      </c>
      <c r="G435" t="str">
        <f t="shared" si="69"/>
        <v>N</v>
      </c>
      <c r="H435">
        <f t="shared" si="70"/>
        <v>2</v>
      </c>
      <c r="I435">
        <f t="shared" si="71"/>
        <v>3</v>
      </c>
      <c r="J435">
        <f t="shared" si="72"/>
        <v>3</v>
      </c>
      <c r="K435" t="str">
        <f t="shared" si="73"/>
        <v>U</v>
      </c>
      <c r="L435">
        <f t="shared" si="74"/>
        <v>1</v>
      </c>
      <c r="M435">
        <f t="shared" si="75"/>
        <v>5</v>
      </c>
      <c r="N435" t="str">
        <f t="shared" si="76"/>
        <v>N</v>
      </c>
    </row>
    <row r="436" spans="1:14" x14ac:dyDescent="0.25">
      <c r="A436" t="s">
        <v>492</v>
      </c>
      <c r="B436" t="s">
        <v>25</v>
      </c>
      <c r="C436" t="s">
        <v>12</v>
      </c>
      <c r="D436">
        <f t="shared" si="66"/>
        <v>2</v>
      </c>
      <c r="E436">
        <f t="shared" si="67"/>
        <v>1</v>
      </c>
      <c r="F436">
        <f t="shared" si="68"/>
        <v>2</v>
      </c>
      <c r="G436" t="str">
        <f t="shared" si="69"/>
        <v>N</v>
      </c>
      <c r="H436">
        <f t="shared" si="70"/>
        <v>2</v>
      </c>
      <c r="I436">
        <f t="shared" si="71"/>
        <v>0</v>
      </c>
      <c r="J436">
        <f t="shared" si="72"/>
        <v>0</v>
      </c>
      <c r="K436" t="str">
        <f t="shared" si="73"/>
        <v>U</v>
      </c>
      <c r="L436">
        <f t="shared" si="74"/>
        <v>1</v>
      </c>
      <c r="M436">
        <f t="shared" si="75"/>
        <v>2</v>
      </c>
      <c r="N436" t="str">
        <f t="shared" si="76"/>
        <v>N</v>
      </c>
    </row>
    <row r="437" spans="1:14" x14ac:dyDescent="0.25">
      <c r="A437" t="s">
        <v>493</v>
      </c>
      <c r="B437" t="s">
        <v>107</v>
      </c>
      <c r="C437" t="s">
        <v>1</v>
      </c>
      <c r="D437">
        <f t="shared" si="66"/>
        <v>2</v>
      </c>
      <c r="E437">
        <f t="shared" si="67"/>
        <v>6</v>
      </c>
      <c r="F437">
        <f t="shared" si="68"/>
        <v>1</v>
      </c>
      <c r="G437" t="str">
        <f t="shared" si="69"/>
        <v>S</v>
      </c>
      <c r="H437">
        <f t="shared" si="70"/>
        <v>2</v>
      </c>
      <c r="I437">
        <f t="shared" si="71"/>
        <v>4</v>
      </c>
      <c r="J437">
        <f t="shared" si="72"/>
        <v>1</v>
      </c>
      <c r="K437" t="str">
        <f t="shared" si="73"/>
        <v>S</v>
      </c>
      <c r="L437">
        <f t="shared" si="74"/>
        <v>2</v>
      </c>
      <c r="M437">
        <f t="shared" si="75"/>
        <v>0</v>
      </c>
      <c r="N437" t="str">
        <f t="shared" si="76"/>
        <v>S</v>
      </c>
    </row>
    <row r="438" spans="1:14" x14ac:dyDescent="0.25">
      <c r="A438" t="s">
        <v>494</v>
      </c>
      <c r="B438" t="s">
        <v>96</v>
      </c>
      <c r="C438" t="s">
        <v>10</v>
      </c>
      <c r="D438">
        <f t="shared" si="66"/>
        <v>2</v>
      </c>
      <c r="E438">
        <f t="shared" si="67"/>
        <v>5</v>
      </c>
      <c r="F438">
        <f t="shared" si="68"/>
        <v>2</v>
      </c>
      <c r="G438" t="str">
        <f t="shared" si="69"/>
        <v>S</v>
      </c>
      <c r="H438">
        <f t="shared" si="70"/>
        <v>2</v>
      </c>
      <c r="I438">
        <f t="shared" si="71"/>
        <v>3</v>
      </c>
      <c r="J438">
        <f t="shared" si="72"/>
        <v>0</v>
      </c>
      <c r="K438" t="str">
        <f t="shared" si="73"/>
        <v>S</v>
      </c>
      <c r="L438">
        <f t="shared" si="74"/>
        <v>2</v>
      </c>
      <c r="M438">
        <f t="shared" si="75"/>
        <v>2</v>
      </c>
      <c r="N438" t="str">
        <f t="shared" si="76"/>
        <v>U</v>
      </c>
    </row>
    <row r="439" spans="1:14" x14ac:dyDescent="0.25">
      <c r="A439" t="s">
        <v>495</v>
      </c>
      <c r="B439" t="s">
        <v>15</v>
      </c>
      <c r="C439" t="s">
        <v>20</v>
      </c>
      <c r="D439">
        <f t="shared" si="66"/>
        <v>2</v>
      </c>
      <c r="E439">
        <f t="shared" si="67"/>
        <v>2</v>
      </c>
      <c r="F439">
        <f t="shared" si="68"/>
        <v>0</v>
      </c>
      <c r="G439" t="str">
        <f t="shared" si="69"/>
        <v>S</v>
      </c>
      <c r="H439">
        <f t="shared" si="70"/>
        <v>2</v>
      </c>
      <c r="I439">
        <f t="shared" si="71"/>
        <v>1</v>
      </c>
      <c r="J439">
        <f t="shared" si="72"/>
        <v>0</v>
      </c>
      <c r="K439" t="str">
        <f t="shared" si="73"/>
        <v>S</v>
      </c>
      <c r="L439">
        <f t="shared" si="74"/>
        <v>1</v>
      </c>
      <c r="M439">
        <f t="shared" si="75"/>
        <v>0</v>
      </c>
      <c r="N439" t="str">
        <f t="shared" si="76"/>
        <v>S</v>
      </c>
    </row>
    <row r="440" spans="1:14" x14ac:dyDescent="0.25">
      <c r="A440" t="s">
        <v>496</v>
      </c>
      <c r="B440" t="s">
        <v>15</v>
      </c>
      <c r="C440" t="s">
        <v>15</v>
      </c>
      <c r="D440">
        <f t="shared" si="66"/>
        <v>2</v>
      </c>
      <c r="E440">
        <f t="shared" si="67"/>
        <v>2</v>
      </c>
      <c r="F440">
        <f t="shared" si="68"/>
        <v>0</v>
      </c>
      <c r="G440" t="str">
        <f t="shared" si="69"/>
        <v>S</v>
      </c>
      <c r="H440">
        <f t="shared" si="70"/>
        <v>2</v>
      </c>
      <c r="I440">
        <f t="shared" si="71"/>
        <v>2</v>
      </c>
      <c r="J440">
        <f t="shared" si="72"/>
        <v>0</v>
      </c>
      <c r="K440" t="str">
        <f t="shared" si="73"/>
        <v>S</v>
      </c>
      <c r="L440">
        <f t="shared" si="74"/>
        <v>0</v>
      </c>
      <c r="M440">
        <f t="shared" si="75"/>
        <v>0</v>
      </c>
      <c r="N440" t="str">
        <f t="shared" si="76"/>
        <v>U</v>
      </c>
    </row>
    <row r="441" spans="1:14" x14ac:dyDescent="0.25">
      <c r="A441" t="s">
        <v>497</v>
      </c>
      <c r="B441" t="s">
        <v>31</v>
      </c>
      <c r="C441" t="s">
        <v>15</v>
      </c>
      <c r="D441">
        <f t="shared" si="66"/>
        <v>2</v>
      </c>
      <c r="E441">
        <f t="shared" si="67"/>
        <v>5</v>
      </c>
      <c r="F441">
        <f t="shared" si="68"/>
        <v>1</v>
      </c>
      <c r="G441" t="str">
        <f t="shared" si="69"/>
        <v>S</v>
      </c>
      <c r="H441">
        <f t="shared" si="70"/>
        <v>2</v>
      </c>
      <c r="I441">
        <f t="shared" si="71"/>
        <v>2</v>
      </c>
      <c r="J441">
        <f t="shared" si="72"/>
        <v>0</v>
      </c>
      <c r="K441" t="str">
        <f t="shared" si="73"/>
        <v>S</v>
      </c>
      <c r="L441">
        <f t="shared" si="74"/>
        <v>3</v>
      </c>
      <c r="M441">
        <f t="shared" si="75"/>
        <v>1</v>
      </c>
      <c r="N441" t="str">
        <f t="shared" si="76"/>
        <v>S</v>
      </c>
    </row>
    <row r="442" spans="1:14" x14ac:dyDescent="0.25">
      <c r="A442" t="s">
        <v>498</v>
      </c>
      <c r="B442" t="s">
        <v>499</v>
      </c>
      <c r="C442" t="s">
        <v>500</v>
      </c>
      <c r="D442">
        <f t="shared" si="66"/>
        <v>3</v>
      </c>
      <c r="E442">
        <f t="shared" si="67"/>
        <v>17</v>
      </c>
      <c r="F442">
        <f t="shared" si="68"/>
        <v>0</v>
      </c>
      <c r="G442" t="str">
        <f t="shared" si="69"/>
        <v>S</v>
      </c>
      <c r="H442">
        <f t="shared" si="70"/>
        <v>3</v>
      </c>
      <c r="I442">
        <f t="shared" si="71"/>
        <v>12</v>
      </c>
      <c r="J442">
        <f t="shared" si="72"/>
        <v>0</v>
      </c>
      <c r="K442" t="str">
        <f t="shared" si="73"/>
        <v>S</v>
      </c>
      <c r="L442">
        <f t="shared" si="74"/>
        <v>5</v>
      </c>
      <c r="M442">
        <f t="shared" si="75"/>
        <v>0</v>
      </c>
      <c r="N442" t="str">
        <f t="shared" si="76"/>
        <v>S</v>
      </c>
    </row>
    <row r="443" spans="1:14" x14ac:dyDescent="0.25">
      <c r="A443" t="s">
        <v>501</v>
      </c>
      <c r="B443" t="s">
        <v>34</v>
      </c>
      <c r="C443" t="s">
        <v>26</v>
      </c>
      <c r="D443">
        <f t="shared" si="66"/>
        <v>2</v>
      </c>
      <c r="E443">
        <f t="shared" si="67"/>
        <v>3</v>
      </c>
      <c r="F443">
        <f t="shared" si="68"/>
        <v>2</v>
      </c>
      <c r="G443" t="str">
        <f t="shared" si="69"/>
        <v>S</v>
      </c>
      <c r="H443">
        <f t="shared" si="70"/>
        <v>2</v>
      </c>
      <c r="I443">
        <f t="shared" si="71"/>
        <v>1</v>
      </c>
      <c r="J443">
        <f t="shared" si="72"/>
        <v>1</v>
      </c>
      <c r="K443" t="str">
        <f t="shared" si="73"/>
        <v>U</v>
      </c>
      <c r="L443">
        <f t="shared" si="74"/>
        <v>2</v>
      </c>
      <c r="M443">
        <f t="shared" si="75"/>
        <v>1</v>
      </c>
      <c r="N443" t="str">
        <f t="shared" si="76"/>
        <v>S</v>
      </c>
    </row>
    <row r="444" spans="1:14" x14ac:dyDescent="0.25">
      <c r="A444" t="s">
        <v>502</v>
      </c>
      <c r="B444" t="s">
        <v>34</v>
      </c>
      <c r="C444" t="s">
        <v>23</v>
      </c>
      <c r="D444">
        <f t="shared" si="66"/>
        <v>2</v>
      </c>
      <c r="E444">
        <f t="shared" si="67"/>
        <v>3</v>
      </c>
      <c r="F444">
        <f t="shared" si="68"/>
        <v>2</v>
      </c>
      <c r="G444" t="str">
        <f t="shared" si="69"/>
        <v>S</v>
      </c>
      <c r="H444">
        <f t="shared" si="70"/>
        <v>2</v>
      </c>
      <c r="I444">
        <f t="shared" si="71"/>
        <v>0</v>
      </c>
      <c r="J444">
        <f t="shared" si="72"/>
        <v>1</v>
      </c>
      <c r="K444" t="str">
        <f t="shared" si="73"/>
        <v>N</v>
      </c>
      <c r="L444">
        <f t="shared" si="74"/>
        <v>3</v>
      </c>
      <c r="M444">
        <f t="shared" si="75"/>
        <v>1</v>
      </c>
      <c r="N444" t="str">
        <f t="shared" si="76"/>
        <v>S</v>
      </c>
    </row>
    <row r="445" spans="1:14" x14ac:dyDescent="0.25">
      <c r="A445" t="s">
        <v>503</v>
      </c>
      <c r="B445" t="s">
        <v>18</v>
      </c>
      <c r="C445" t="s">
        <v>29</v>
      </c>
      <c r="D445">
        <f t="shared" si="66"/>
        <v>2</v>
      </c>
      <c r="E445">
        <f t="shared" si="67"/>
        <v>0</v>
      </c>
      <c r="F445">
        <f t="shared" si="68"/>
        <v>4</v>
      </c>
      <c r="G445" t="str">
        <f t="shared" si="69"/>
        <v>N</v>
      </c>
      <c r="H445">
        <f t="shared" si="70"/>
        <v>2</v>
      </c>
      <c r="I445">
        <f t="shared" si="71"/>
        <v>0</v>
      </c>
      <c r="J445">
        <f t="shared" si="72"/>
        <v>2</v>
      </c>
      <c r="K445" t="str">
        <f t="shared" si="73"/>
        <v>N</v>
      </c>
      <c r="L445">
        <f t="shared" si="74"/>
        <v>0</v>
      </c>
      <c r="M445">
        <f t="shared" si="75"/>
        <v>2</v>
      </c>
      <c r="N445" t="str">
        <f t="shared" si="76"/>
        <v>N</v>
      </c>
    </row>
    <row r="446" spans="1:14" x14ac:dyDescent="0.25">
      <c r="A446" t="s">
        <v>504</v>
      </c>
      <c r="B446" t="s">
        <v>31</v>
      </c>
      <c r="C446" t="s">
        <v>7</v>
      </c>
      <c r="D446">
        <f t="shared" si="66"/>
        <v>2</v>
      </c>
      <c r="E446">
        <f t="shared" si="67"/>
        <v>5</v>
      </c>
      <c r="F446">
        <f t="shared" si="68"/>
        <v>1</v>
      </c>
      <c r="G446" t="str">
        <f t="shared" si="69"/>
        <v>S</v>
      </c>
      <c r="H446">
        <f t="shared" si="70"/>
        <v>2</v>
      </c>
      <c r="I446">
        <f t="shared" si="71"/>
        <v>3</v>
      </c>
      <c r="J446">
        <f t="shared" si="72"/>
        <v>1</v>
      </c>
      <c r="K446" t="str">
        <f t="shared" si="73"/>
        <v>S</v>
      </c>
      <c r="L446">
        <f t="shared" si="74"/>
        <v>2</v>
      </c>
      <c r="M446">
        <f t="shared" si="75"/>
        <v>0</v>
      </c>
      <c r="N446" t="str">
        <f t="shared" si="76"/>
        <v>S</v>
      </c>
    </row>
    <row r="447" spans="1:14" x14ac:dyDescent="0.25">
      <c r="A447" t="s">
        <v>505</v>
      </c>
      <c r="B447" t="s">
        <v>12</v>
      </c>
      <c r="C447" t="s">
        <v>12</v>
      </c>
      <c r="D447">
        <f t="shared" si="66"/>
        <v>2</v>
      </c>
      <c r="E447">
        <f t="shared" si="67"/>
        <v>0</v>
      </c>
      <c r="F447">
        <f t="shared" si="68"/>
        <v>0</v>
      </c>
      <c r="G447" t="str">
        <f t="shared" si="69"/>
        <v>U</v>
      </c>
      <c r="H447">
        <f t="shared" si="70"/>
        <v>2</v>
      </c>
      <c r="I447">
        <f t="shared" si="71"/>
        <v>0</v>
      </c>
      <c r="J447">
        <f t="shared" si="72"/>
        <v>0</v>
      </c>
      <c r="K447" t="str">
        <f t="shared" si="73"/>
        <v>U</v>
      </c>
      <c r="L447">
        <f t="shared" si="74"/>
        <v>0</v>
      </c>
      <c r="M447">
        <f t="shared" si="75"/>
        <v>0</v>
      </c>
      <c r="N447" t="str">
        <f t="shared" si="76"/>
        <v>U</v>
      </c>
    </row>
    <row r="448" spans="1:14" x14ac:dyDescent="0.25">
      <c r="A448" t="s">
        <v>506</v>
      </c>
      <c r="B448" t="s">
        <v>25</v>
      </c>
      <c r="C448" t="s">
        <v>23</v>
      </c>
      <c r="D448">
        <f t="shared" si="66"/>
        <v>2</v>
      </c>
      <c r="E448">
        <f t="shared" si="67"/>
        <v>1</v>
      </c>
      <c r="F448">
        <f t="shared" si="68"/>
        <v>2</v>
      </c>
      <c r="G448" t="str">
        <f t="shared" si="69"/>
        <v>N</v>
      </c>
      <c r="H448">
        <f t="shared" si="70"/>
        <v>2</v>
      </c>
      <c r="I448">
        <f t="shared" si="71"/>
        <v>0</v>
      </c>
      <c r="J448">
        <f t="shared" si="72"/>
        <v>1</v>
      </c>
      <c r="K448" t="str">
        <f t="shared" si="73"/>
        <v>N</v>
      </c>
      <c r="L448">
        <f t="shared" si="74"/>
        <v>1</v>
      </c>
      <c r="M448">
        <f t="shared" si="75"/>
        <v>1</v>
      </c>
      <c r="N448" t="str">
        <f t="shared" si="76"/>
        <v>U</v>
      </c>
    </row>
    <row r="449" spans="1:14" x14ac:dyDescent="0.25">
      <c r="A449" t="s">
        <v>507</v>
      </c>
      <c r="B449" t="s">
        <v>34</v>
      </c>
      <c r="C449" t="s">
        <v>15</v>
      </c>
      <c r="D449">
        <f t="shared" si="66"/>
        <v>2</v>
      </c>
      <c r="E449">
        <f t="shared" si="67"/>
        <v>3</v>
      </c>
      <c r="F449">
        <f t="shared" si="68"/>
        <v>2</v>
      </c>
      <c r="G449" t="str">
        <f t="shared" si="69"/>
        <v>S</v>
      </c>
      <c r="H449">
        <f t="shared" si="70"/>
        <v>2</v>
      </c>
      <c r="I449">
        <f t="shared" si="71"/>
        <v>2</v>
      </c>
      <c r="J449">
        <f t="shared" si="72"/>
        <v>0</v>
      </c>
      <c r="K449" t="str">
        <f t="shared" si="73"/>
        <v>S</v>
      </c>
      <c r="L449">
        <f t="shared" si="74"/>
        <v>1</v>
      </c>
      <c r="M449">
        <f t="shared" si="75"/>
        <v>2</v>
      </c>
      <c r="N449" t="str">
        <f t="shared" si="76"/>
        <v>N</v>
      </c>
    </row>
    <row r="450" spans="1:14" x14ac:dyDescent="0.25">
      <c r="A450" t="s">
        <v>508</v>
      </c>
      <c r="B450" t="s">
        <v>100</v>
      </c>
      <c r="C450" t="s">
        <v>20</v>
      </c>
      <c r="D450">
        <f t="shared" si="66"/>
        <v>2</v>
      </c>
      <c r="E450">
        <f t="shared" si="67"/>
        <v>1</v>
      </c>
      <c r="F450">
        <f t="shared" si="68"/>
        <v>3</v>
      </c>
      <c r="G450" t="str">
        <f t="shared" si="69"/>
        <v>N</v>
      </c>
      <c r="H450">
        <f t="shared" si="70"/>
        <v>2</v>
      </c>
      <c r="I450">
        <f t="shared" si="71"/>
        <v>1</v>
      </c>
      <c r="J450">
        <f t="shared" si="72"/>
        <v>0</v>
      </c>
      <c r="K450" t="str">
        <f t="shared" si="73"/>
        <v>S</v>
      </c>
      <c r="L450">
        <f t="shared" si="74"/>
        <v>0</v>
      </c>
      <c r="M450">
        <f t="shared" si="75"/>
        <v>3</v>
      </c>
      <c r="N450" t="str">
        <f t="shared" si="76"/>
        <v>N</v>
      </c>
    </row>
    <row r="451" spans="1:14" x14ac:dyDescent="0.25">
      <c r="A451" t="s">
        <v>509</v>
      </c>
      <c r="B451" t="s">
        <v>131</v>
      </c>
      <c r="C451" t="s">
        <v>25</v>
      </c>
      <c r="D451">
        <f t="shared" si="66"/>
        <v>2</v>
      </c>
      <c r="E451">
        <f t="shared" si="67"/>
        <v>2</v>
      </c>
      <c r="F451">
        <f t="shared" si="68"/>
        <v>4</v>
      </c>
      <c r="G451" t="str">
        <f t="shared" si="69"/>
        <v>N</v>
      </c>
      <c r="H451">
        <f t="shared" si="70"/>
        <v>2</v>
      </c>
      <c r="I451">
        <f t="shared" si="71"/>
        <v>1</v>
      </c>
      <c r="J451">
        <f t="shared" si="72"/>
        <v>2</v>
      </c>
      <c r="K451" t="str">
        <f t="shared" si="73"/>
        <v>N</v>
      </c>
      <c r="L451">
        <f t="shared" si="74"/>
        <v>1</v>
      </c>
      <c r="M451">
        <f t="shared" si="75"/>
        <v>2</v>
      </c>
      <c r="N451" t="str">
        <f t="shared" si="76"/>
        <v>N</v>
      </c>
    </row>
    <row r="452" spans="1:14" x14ac:dyDescent="0.25">
      <c r="A452" t="s">
        <v>510</v>
      </c>
      <c r="B452" t="s">
        <v>15</v>
      </c>
      <c r="C452" t="s">
        <v>12</v>
      </c>
      <c r="D452">
        <f t="shared" si="66"/>
        <v>2</v>
      </c>
      <c r="E452">
        <f t="shared" si="67"/>
        <v>2</v>
      </c>
      <c r="F452">
        <f t="shared" si="68"/>
        <v>0</v>
      </c>
      <c r="G452" t="str">
        <f t="shared" si="69"/>
        <v>S</v>
      </c>
      <c r="H452">
        <f t="shared" si="70"/>
        <v>2</v>
      </c>
      <c r="I452">
        <f t="shared" si="71"/>
        <v>0</v>
      </c>
      <c r="J452">
        <f t="shared" si="72"/>
        <v>0</v>
      </c>
      <c r="K452" t="str">
        <f t="shared" si="73"/>
        <v>U</v>
      </c>
      <c r="L452">
        <f t="shared" si="74"/>
        <v>2</v>
      </c>
      <c r="M452">
        <f t="shared" si="75"/>
        <v>0</v>
      </c>
      <c r="N452" t="str">
        <f t="shared" si="76"/>
        <v>S</v>
      </c>
    </row>
    <row r="453" spans="1:14" x14ac:dyDescent="0.25">
      <c r="A453" t="s">
        <v>511</v>
      </c>
      <c r="B453" t="s">
        <v>61</v>
      </c>
      <c r="C453" t="s">
        <v>12</v>
      </c>
      <c r="D453">
        <f t="shared" si="66"/>
        <v>2</v>
      </c>
      <c r="E453">
        <f t="shared" si="67"/>
        <v>4</v>
      </c>
      <c r="F453">
        <f t="shared" si="68"/>
        <v>0</v>
      </c>
      <c r="G453" t="str">
        <f t="shared" si="69"/>
        <v>S</v>
      </c>
      <c r="H453">
        <f t="shared" si="70"/>
        <v>2</v>
      </c>
      <c r="I453">
        <f t="shared" si="71"/>
        <v>0</v>
      </c>
      <c r="J453">
        <f t="shared" si="72"/>
        <v>0</v>
      </c>
      <c r="K453" t="str">
        <f t="shared" si="73"/>
        <v>U</v>
      </c>
      <c r="L453">
        <f t="shared" si="74"/>
        <v>4</v>
      </c>
      <c r="M453">
        <f t="shared" si="75"/>
        <v>0</v>
      </c>
      <c r="N453" t="str">
        <f t="shared" si="76"/>
        <v>S</v>
      </c>
    </row>
    <row r="454" spans="1:14" x14ac:dyDescent="0.25">
      <c r="A454" t="s">
        <v>512</v>
      </c>
      <c r="B454" t="s">
        <v>10</v>
      </c>
      <c r="C454" t="s">
        <v>20</v>
      </c>
      <c r="D454">
        <f t="shared" si="66"/>
        <v>2</v>
      </c>
      <c r="E454">
        <f t="shared" si="67"/>
        <v>3</v>
      </c>
      <c r="F454">
        <f t="shared" si="68"/>
        <v>0</v>
      </c>
      <c r="G454" t="str">
        <f t="shared" si="69"/>
        <v>S</v>
      </c>
      <c r="H454">
        <f t="shared" si="70"/>
        <v>2</v>
      </c>
      <c r="I454">
        <f t="shared" si="71"/>
        <v>1</v>
      </c>
      <c r="J454">
        <f t="shared" si="72"/>
        <v>0</v>
      </c>
      <c r="K454" t="str">
        <f t="shared" si="73"/>
        <v>S</v>
      </c>
      <c r="L454">
        <f t="shared" si="74"/>
        <v>2</v>
      </c>
      <c r="M454">
        <f t="shared" si="75"/>
        <v>0</v>
      </c>
      <c r="N454" t="str">
        <f t="shared" si="76"/>
        <v>S</v>
      </c>
    </row>
    <row r="455" spans="1:14" x14ac:dyDescent="0.25">
      <c r="A455" t="s">
        <v>513</v>
      </c>
      <c r="B455" t="s">
        <v>125</v>
      </c>
      <c r="C455" t="s">
        <v>34</v>
      </c>
      <c r="D455">
        <f t="shared" si="66"/>
        <v>2</v>
      </c>
      <c r="E455">
        <f t="shared" si="67"/>
        <v>6</v>
      </c>
      <c r="F455">
        <f t="shared" si="68"/>
        <v>3</v>
      </c>
      <c r="G455" t="str">
        <f t="shared" si="69"/>
        <v>S</v>
      </c>
      <c r="H455">
        <f t="shared" si="70"/>
        <v>2</v>
      </c>
      <c r="I455">
        <f t="shared" si="71"/>
        <v>3</v>
      </c>
      <c r="J455">
        <f t="shared" si="72"/>
        <v>2</v>
      </c>
      <c r="K455" t="str">
        <f t="shared" si="73"/>
        <v>S</v>
      </c>
      <c r="L455">
        <f t="shared" si="74"/>
        <v>3</v>
      </c>
      <c r="M455">
        <f t="shared" si="75"/>
        <v>1</v>
      </c>
      <c r="N455" t="str">
        <f t="shared" si="76"/>
        <v>S</v>
      </c>
    </row>
    <row r="456" spans="1:14" x14ac:dyDescent="0.25">
      <c r="A456" t="s">
        <v>514</v>
      </c>
      <c r="B456" t="s">
        <v>1</v>
      </c>
      <c r="C456" t="s">
        <v>20</v>
      </c>
      <c r="D456">
        <f t="shared" ref="D456:D519" si="77">FIND(":",B456)</f>
        <v>2</v>
      </c>
      <c r="E456">
        <f t="shared" ref="E456:E519" si="78">VALUE(MID($B456,1,$D456-1))</f>
        <v>4</v>
      </c>
      <c r="F456">
        <f t="shared" ref="F456:F519" si="79">VALUE(MID($B456,$D456+1,255))</f>
        <v>1</v>
      </c>
      <c r="G456" t="str">
        <f t="shared" ref="G456:G519" si="80">IF(E456&gt;F456,"S",IF(E456&lt;F456,"N","U"))</f>
        <v>S</v>
      </c>
      <c r="H456">
        <f t="shared" ref="H456:H519" si="81">FIND(":",C456)</f>
        <v>2</v>
      </c>
      <c r="I456">
        <f t="shared" ref="I456:I519" si="82">VALUE(MID($C456,1,$H456-1))</f>
        <v>1</v>
      </c>
      <c r="J456">
        <f t="shared" ref="J456:J519" si="83">VALUE(MID($C456,$H456+1,255))</f>
        <v>0</v>
      </c>
      <c r="K456" t="str">
        <f t="shared" ref="K456:K519" si="84">IF(I456&gt;J456,"S",IF(I456&lt;J456,"N","U"))</f>
        <v>S</v>
      </c>
      <c r="L456">
        <f t="shared" ref="L456:L519" si="85">+E456-I456</f>
        <v>3</v>
      </c>
      <c r="M456">
        <f t="shared" ref="M456:M519" si="86">+F456-J456</f>
        <v>1</v>
      </c>
      <c r="N456" t="str">
        <f t="shared" ref="N456:N519" si="87">IF(L456&gt;M456,"S",IF(L456&lt;M456,"N","U"))</f>
        <v>S</v>
      </c>
    </row>
    <row r="457" spans="1:14" x14ac:dyDescent="0.25">
      <c r="A457" t="s">
        <v>515</v>
      </c>
      <c r="B457" t="s">
        <v>2</v>
      </c>
      <c r="C457" t="s">
        <v>12</v>
      </c>
      <c r="D457">
        <f t="shared" si="77"/>
        <v>2</v>
      </c>
      <c r="E457">
        <f t="shared" si="78"/>
        <v>2</v>
      </c>
      <c r="F457">
        <f t="shared" si="79"/>
        <v>1</v>
      </c>
      <c r="G457" t="str">
        <f t="shared" si="80"/>
        <v>S</v>
      </c>
      <c r="H457">
        <f t="shared" si="81"/>
        <v>2</v>
      </c>
      <c r="I457">
        <f t="shared" si="82"/>
        <v>0</v>
      </c>
      <c r="J457">
        <f t="shared" si="83"/>
        <v>0</v>
      </c>
      <c r="K457" t="str">
        <f t="shared" si="84"/>
        <v>U</v>
      </c>
      <c r="L457">
        <f t="shared" si="85"/>
        <v>2</v>
      </c>
      <c r="M457">
        <f t="shared" si="86"/>
        <v>1</v>
      </c>
      <c r="N457" t="str">
        <f t="shared" si="87"/>
        <v>S</v>
      </c>
    </row>
    <row r="458" spans="1:14" x14ac:dyDescent="0.25">
      <c r="A458" t="s">
        <v>516</v>
      </c>
      <c r="B458" t="s">
        <v>31</v>
      </c>
      <c r="C458" t="s">
        <v>61</v>
      </c>
      <c r="D458">
        <f t="shared" si="77"/>
        <v>2</v>
      </c>
      <c r="E458">
        <f t="shared" si="78"/>
        <v>5</v>
      </c>
      <c r="F458">
        <f t="shared" si="79"/>
        <v>1</v>
      </c>
      <c r="G458" t="str">
        <f t="shared" si="80"/>
        <v>S</v>
      </c>
      <c r="H458">
        <f t="shared" si="81"/>
        <v>2</v>
      </c>
      <c r="I458">
        <f t="shared" si="82"/>
        <v>4</v>
      </c>
      <c r="J458">
        <f t="shared" si="83"/>
        <v>0</v>
      </c>
      <c r="K458" t="str">
        <f t="shared" si="84"/>
        <v>S</v>
      </c>
      <c r="L458">
        <f t="shared" si="85"/>
        <v>1</v>
      </c>
      <c r="M458">
        <f t="shared" si="86"/>
        <v>1</v>
      </c>
      <c r="N458" t="str">
        <f t="shared" si="87"/>
        <v>U</v>
      </c>
    </row>
    <row r="459" spans="1:14" x14ac:dyDescent="0.25">
      <c r="A459" t="s">
        <v>517</v>
      </c>
      <c r="B459" t="s">
        <v>86</v>
      </c>
      <c r="C459" t="s">
        <v>26</v>
      </c>
      <c r="D459">
        <f t="shared" si="77"/>
        <v>2</v>
      </c>
      <c r="E459">
        <f t="shared" si="78"/>
        <v>2</v>
      </c>
      <c r="F459">
        <f t="shared" si="79"/>
        <v>3</v>
      </c>
      <c r="G459" t="str">
        <f t="shared" si="80"/>
        <v>N</v>
      </c>
      <c r="H459">
        <f t="shared" si="81"/>
        <v>2</v>
      </c>
      <c r="I459">
        <f t="shared" si="82"/>
        <v>1</v>
      </c>
      <c r="J459">
        <f t="shared" si="83"/>
        <v>1</v>
      </c>
      <c r="K459" t="str">
        <f t="shared" si="84"/>
        <v>U</v>
      </c>
      <c r="L459">
        <f t="shared" si="85"/>
        <v>1</v>
      </c>
      <c r="M459">
        <f t="shared" si="86"/>
        <v>2</v>
      </c>
      <c r="N459" t="str">
        <f t="shared" si="87"/>
        <v>N</v>
      </c>
    </row>
    <row r="460" spans="1:14" x14ac:dyDescent="0.25">
      <c r="A460" t="s">
        <v>518</v>
      </c>
      <c r="B460" t="s">
        <v>104</v>
      </c>
      <c r="C460" t="s">
        <v>15</v>
      </c>
      <c r="D460">
        <f t="shared" si="77"/>
        <v>2</v>
      </c>
      <c r="E460">
        <f t="shared" si="78"/>
        <v>8</v>
      </c>
      <c r="F460">
        <f t="shared" si="79"/>
        <v>0</v>
      </c>
      <c r="G460" t="str">
        <f t="shared" si="80"/>
        <v>S</v>
      </c>
      <c r="H460">
        <f t="shared" si="81"/>
        <v>2</v>
      </c>
      <c r="I460">
        <f t="shared" si="82"/>
        <v>2</v>
      </c>
      <c r="J460">
        <f t="shared" si="83"/>
        <v>0</v>
      </c>
      <c r="K460" t="str">
        <f t="shared" si="84"/>
        <v>S</v>
      </c>
      <c r="L460">
        <f t="shared" si="85"/>
        <v>6</v>
      </c>
      <c r="M460">
        <f t="shared" si="86"/>
        <v>0</v>
      </c>
      <c r="N460" t="str">
        <f t="shared" si="87"/>
        <v>S</v>
      </c>
    </row>
    <row r="461" spans="1:14" x14ac:dyDescent="0.25">
      <c r="A461" t="s">
        <v>519</v>
      </c>
      <c r="B461" t="s">
        <v>99</v>
      </c>
      <c r="C461" t="s">
        <v>2</v>
      </c>
      <c r="D461">
        <f t="shared" si="77"/>
        <v>2</v>
      </c>
      <c r="E461">
        <f t="shared" si="78"/>
        <v>3</v>
      </c>
      <c r="F461">
        <f t="shared" si="79"/>
        <v>3</v>
      </c>
      <c r="G461" t="str">
        <f t="shared" si="80"/>
        <v>U</v>
      </c>
      <c r="H461">
        <f t="shared" si="81"/>
        <v>2</v>
      </c>
      <c r="I461">
        <f t="shared" si="82"/>
        <v>2</v>
      </c>
      <c r="J461">
        <f t="shared" si="83"/>
        <v>1</v>
      </c>
      <c r="K461" t="str">
        <f t="shared" si="84"/>
        <v>S</v>
      </c>
      <c r="L461">
        <f t="shared" si="85"/>
        <v>1</v>
      </c>
      <c r="M461">
        <f t="shared" si="86"/>
        <v>2</v>
      </c>
      <c r="N461" t="str">
        <f t="shared" si="87"/>
        <v>N</v>
      </c>
    </row>
    <row r="462" spans="1:14" x14ac:dyDescent="0.25">
      <c r="A462" t="s">
        <v>520</v>
      </c>
      <c r="B462" t="s">
        <v>29</v>
      </c>
      <c r="C462" t="s">
        <v>23</v>
      </c>
      <c r="D462">
        <f t="shared" si="77"/>
        <v>2</v>
      </c>
      <c r="E462">
        <f t="shared" si="78"/>
        <v>0</v>
      </c>
      <c r="F462">
        <f t="shared" si="79"/>
        <v>2</v>
      </c>
      <c r="G462" t="str">
        <f t="shared" si="80"/>
        <v>N</v>
      </c>
      <c r="H462">
        <f t="shared" si="81"/>
        <v>2</v>
      </c>
      <c r="I462">
        <f t="shared" si="82"/>
        <v>0</v>
      </c>
      <c r="J462">
        <f t="shared" si="83"/>
        <v>1</v>
      </c>
      <c r="K462" t="str">
        <f t="shared" si="84"/>
        <v>N</v>
      </c>
      <c r="L462">
        <f t="shared" si="85"/>
        <v>0</v>
      </c>
      <c r="M462">
        <f t="shared" si="86"/>
        <v>1</v>
      </c>
      <c r="N462" t="str">
        <f t="shared" si="87"/>
        <v>N</v>
      </c>
    </row>
    <row r="463" spans="1:14" x14ac:dyDescent="0.25">
      <c r="A463" t="s">
        <v>521</v>
      </c>
      <c r="B463" t="s">
        <v>99</v>
      </c>
      <c r="C463" t="s">
        <v>23</v>
      </c>
      <c r="D463">
        <f t="shared" si="77"/>
        <v>2</v>
      </c>
      <c r="E463">
        <f t="shared" si="78"/>
        <v>3</v>
      </c>
      <c r="F463">
        <f t="shared" si="79"/>
        <v>3</v>
      </c>
      <c r="G463" t="str">
        <f t="shared" si="80"/>
        <v>U</v>
      </c>
      <c r="H463">
        <f t="shared" si="81"/>
        <v>2</v>
      </c>
      <c r="I463">
        <f t="shared" si="82"/>
        <v>0</v>
      </c>
      <c r="J463">
        <f t="shared" si="83"/>
        <v>1</v>
      </c>
      <c r="K463" t="str">
        <f t="shared" si="84"/>
        <v>N</v>
      </c>
      <c r="L463">
        <f t="shared" si="85"/>
        <v>3</v>
      </c>
      <c r="M463">
        <f t="shared" si="86"/>
        <v>2</v>
      </c>
      <c r="N463" t="str">
        <f t="shared" si="87"/>
        <v>S</v>
      </c>
    </row>
    <row r="464" spans="1:14" x14ac:dyDescent="0.25">
      <c r="A464" t="s">
        <v>522</v>
      </c>
      <c r="B464" t="s">
        <v>107</v>
      </c>
      <c r="C464" t="s">
        <v>7</v>
      </c>
      <c r="D464">
        <f t="shared" si="77"/>
        <v>2</v>
      </c>
      <c r="E464">
        <f t="shared" si="78"/>
        <v>6</v>
      </c>
      <c r="F464">
        <f t="shared" si="79"/>
        <v>1</v>
      </c>
      <c r="G464" t="str">
        <f t="shared" si="80"/>
        <v>S</v>
      </c>
      <c r="H464">
        <f t="shared" si="81"/>
        <v>2</v>
      </c>
      <c r="I464">
        <f t="shared" si="82"/>
        <v>3</v>
      </c>
      <c r="J464">
        <f t="shared" si="83"/>
        <v>1</v>
      </c>
      <c r="K464" t="str">
        <f t="shared" si="84"/>
        <v>S</v>
      </c>
      <c r="L464">
        <f t="shared" si="85"/>
        <v>3</v>
      </c>
      <c r="M464">
        <f t="shared" si="86"/>
        <v>0</v>
      </c>
      <c r="N464" t="str">
        <f t="shared" si="87"/>
        <v>S</v>
      </c>
    </row>
    <row r="465" spans="1:14" x14ac:dyDescent="0.25">
      <c r="A465" t="s">
        <v>523</v>
      </c>
      <c r="B465" t="s">
        <v>52</v>
      </c>
      <c r="C465" t="s">
        <v>5</v>
      </c>
      <c r="D465">
        <f t="shared" si="77"/>
        <v>2</v>
      </c>
      <c r="E465">
        <f t="shared" si="78"/>
        <v>4</v>
      </c>
      <c r="F465">
        <f t="shared" si="79"/>
        <v>3</v>
      </c>
      <c r="G465" t="str">
        <f t="shared" si="80"/>
        <v>S</v>
      </c>
      <c r="H465">
        <f t="shared" si="81"/>
        <v>2</v>
      </c>
      <c r="I465">
        <f t="shared" si="82"/>
        <v>2</v>
      </c>
      <c r="J465">
        <f t="shared" si="83"/>
        <v>2</v>
      </c>
      <c r="K465" t="str">
        <f t="shared" si="84"/>
        <v>U</v>
      </c>
      <c r="L465">
        <f t="shared" si="85"/>
        <v>2</v>
      </c>
      <c r="M465">
        <f t="shared" si="86"/>
        <v>1</v>
      </c>
      <c r="N465" t="str">
        <f t="shared" si="87"/>
        <v>S</v>
      </c>
    </row>
    <row r="466" spans="1:14" x14ac:dyDescent="0.25">
      <c r="A466" t="s">
        <v>524</v>
      </c>
      <c r="B466" t="s">
        <v>52</v>
      </c>
      <c r="C466" t="s">
        <v>34</v>
      </c>
      <c r="D466">
        <f t="shared" si="77"/>
        <v>2</v>
      </c>
      <c r="E466">
        <f t="shared" si="78"/>
        <v>4</v>
      </c>
      <c r="F466">
        <f t="shared" si="79"/>
        <v>3</v>
      </c>
      <c r="G466" t="str">
        <f t="shared" si="80"/>
        <v>S</v>
      </c>
      <c r="H466">
        <f t="shared" si="81"/>
        <v>2</v>
      </c>
      <c r="I466">
        <f t="shared" si="82"/>
        <v>3</v>
      </c>
      <c r="J466">
        <f t="shared" si="83"/>
        <v>2</v>
      </c>
      <c r="K466" t="str">
        <f t="shared" si="84"/>
        <v>S</v>
      </c>
      <c r="L466">
        <f t="shared" si="85"/>
        <v>1</v>
      </c>
      <c r="M466">
        <f t="shared" si="86"/>
        <v>1</v>
      </c>
      <c r="N466" t="str">
        <f t="shared" si="87"/>
        <v>U</v>
      </c>
    </row>
    <row r="467" spans="1:14" x14ac:dyDescent="0.25">
      <c r="A467" t="s">
        <v>525</v>
      </c>
      <c r="B467" t="s">
        <v>23</v>
      </c>
      <c r="C467" t="s">
        <v>12</v>
      </c>
      <c r="D467">
        <f t="shared" si="77"/>
        <v>2</v>
      </c>
      <c r="E467">
        <f t="shared" si="78"/>
        <v>0</v>
      </c>
      <c r="F467">
        <f t="shared" si="79"/>
        <v>1</v>
      </c>
      <c r="G467" t="str">
        <f t="shared" si="80"/>
        <v>N</v>
      </c>
      <c r="H467">
        <f t="shared" si="81"/>
        <v>2</v>
      </c>
      <c r="I467">
        <f t="shared" si="82"/>
        <v>0</v>
      </c>
      <c r="J467">
        <f t="shared" si="83"/>
        <v>0</v>
      </c>
      <c r="K467" t="str">
        <f t="shared" si="84"/>
        <v>U</v>
      </c>
      <c r="L467">
        <f t="shared" si="85"/>
        <v>0</v>
      </c>
      <c r="M467">
        <f t="shared" si="86"/>
        <v>1</v>
      </c>
      <c r="N467" t="str">
        <f t="shared" si="87"/>
        <v>N</v>
      </c>
    </row>
    <row r="468" spans="1:14" x14ac:dyDescent="0.25">
      <c r="A468" t="s">
        <v>526</v>
      </c>
      <c r="B468" t="s">
        <v>64</v>
      </c>
      <c r="C468" t="s">
        <v>1</v>
      </c>
      <c r="D468">
        <f t="shared" si="77"/>
        <v>2</v>
      </c>
      <c r="E468">
        <f t="shared" si="78"/>
        <v>6</v>
      </c>
      <c r="F468">
        <f t="shared" si="79"/>
        <v>4</v>
      </c>
      <c r="G468" t="str">
        <f t="shared" si="80"/>
        <v>S</v>
      </c>
      <c r="H468">
        <f t="shared" si="81"/>
        <v>2</v>
      </c>
      <c r="I468">
        <f t="shared" si="82"/>
        <v>4</v>
      </c>
      <c r="J468">
        <f t="shared" si="83"/>
        <v>1</v>
      </c>
      <c r="K468" t="str">
        <f t="shared" si="84"/>
        <v>S</v>
      </c>
      <c r="L468">
        <f t="shared" si="85"/>
        <v>2</v>
      </c>
      <c r="M468">
        <f t="shared" si="86"/>
        <v>3</v>
      </c>
      <c r="N468" t="str">
        <f t="shared" si="87"/>
        <v>N</v>
      </c>
    </row>
    <row r="469" spans="1:14" x14ac:dyDescent="0.25">
      <c r="A469" t="s">
        <v>527</v>
      </c>
      <c r="B469" t="s">
        <v>436</v>
      </c>
      <c r="C469" t="s">
        <v>5</v>
      </c>
      <c r="D469">
        <f t="shared" si="77"/>
        <v>2</v>
      </c>
      <c r="E469">
        <f t="shared" si="78"/>
        <v>2</v>
      </c>
      <c r="F469">
        <f t="shared" si="79"/>
        <v>6</v>
      </c>
      <c r="G469" t="str">
        <f t="shared" si="80"/>
        <v>N</v>
      </c>
      <c r="H469">
        <f t="shared" si="81"/>
        <v>2</v>
      </c>
      <c r="I469">
        <f t="shared" si="82"/>
        <v>2</v>
      </c>
      <c r="J469">
        <f t="shared" si="83"/>
        <v>2</v>
      </c>
      <c r="K469" t="str">
        <f t="shared" si="84"/>
        <v>U</v>
      </c>
      <c r="L469">
        <f t="shared" si="85"/>
        <v>0</v>
      </c>
      <c r="M469">
        <f t="shared" si="86"/>
        <v>4</v>
      </c>
      <c r="N469" t="str">
        <f t="shared" si="87"/>
        <v>N</v>
      </c>
    </row>
    <row r="470" spans="1:14" x14ac:dyDescent="0.25">
      <c r="A470" t="s">
        <v>528</v>
      </c>
      <c r="B470" t="s">
        <v>129</v>
      </c>
      <c r="C470" t="s">
        <v>86</v>
      </c>
      <c r="D470">
        <f t="shared" si="77"/>
        <v>2</v>
      </c>
      <c r="E470">
        <f t="shared" si="78"/>
        <v>4</v>
      </c>
      <c r="F470">
        <f t="shared" si="79"/>
        <v>4</v>
      </c>
      <c r="G470" t="str">
        <f t="shared" si="80"/>
        <v>U</v>
      </c>
      <c r="H470">
        <f t="shared" si="81"/>
        <v>2</v>
      </c>
      <c r="I470">
        <f t="shared" si="82"/>
        <v>2</v>
      </c>
      <c r="J470">
        <f t="shared" si="83"/>
        <v>3</v>
      </c>
      <c r="K470" t="str">
        <f t="shared" si="84"/>
        <v>N</v>
      </c>
      <c r="L470">
        <f t="shared" si="85"/>
        <v>2</v>
      </c>
      <c r="M470">
        <f t="shared" si="86"/>
        <v>1</v>
      </c>
      <c r="N470" t="str">
        <f t="shared" si="87"/>
        <v>S</v>
      </c>
    </row>
    <row r="471" spans="1:14" x14ac:dyDescent="0.25">
      <c r="A471" t="s">
        <v>529</v>
      </c>
      <c r="B471" t="s">
        <v>31</v>
      </c>
      <c r="C471" t="s">
        <v>20</v>
      </c>
      <c r="D471">
        <f t="shared" si="77"/>
        <v>2</v>
      </c>
      <c r="E471">
        <f t="shared" si="78"/>
        <v>5</v>
      </c>
      <c r="F471">
        <f t="shared" si="79"/>
        <v>1</v>
      </c>
      <c r="G471" t="str">
        <f t="shared" si="80"/>
        <v>S</v>
      </c>
      <c r="H471">
        <f t="shared" si="81"/>
        <v>2</v>
      </c>
      <c r="I471">
        <f t="shared" si="82"/>
        <v>1</v>
      </c>
      <c r="J471">
        <f t="shared" si="83"/>
        <v>0</v>
      </c>
      <c r="K471" t="str">
        <f t="shared" si="84"/>
        <v>S</v>
      </c>
      <c r="L471">
        <f t="shared" si="85"/>
        <v>4</v>
      </c>
      <c r="M471">
        <f t="shared" si="86"/>
        <v>1</v>
      </c>
      <c r="N471" t="str">
        <f t="shared" si="87"/>
        <v>S</v>
      </c>
    </row>
    <row r="472" spans="1:14" x14ac:dyDescent="0.25">
      <c r="A472" t="s">
        <v>530</v>
      </c>
      <c r="B472" t="s">
        <v>1</v>
      </c>
      <c r="C472" t="s">
        <v>26</v>
      </c>
      <c r="D472">
        <f t="shared" si="77"/>
        <v>2</v>
      </c>
      <c r="E472">
        <f t="shared" si="78"/>
        <v>4</v>
      </c>
      <c r="F472">
        <f t="shared" si="79"/>
        <v>1</v>
      </c>
      <c r="G472" t="str">
        <f t="shared" si="80"/>
        <v>S</v>
      </c>
      <c r="H472">
        <f t="shared" si="81"/>
        <v>2</v>
      </c>
      <c r="I472">
        <f t="shared" si="82"/>
        <v>1</v>
      </c>
      <c r="J472">
        <f t="shared" si="83"/>
        <v>1</v>
      </c>
      <c r="K472" t="str">
        <f t="shared" si="84"/>
        <v>U</v>
      </c>
      <c r="L472">
        <f t="shared" si="85"/>
        <v>3</v>
      </c>
      <c r="M472">
        <f t="shared" si="86"/>
        <v>0</v>
      </c>
      <c r="N472" t="str">
        <f t="shared" si="87"/>
        <v>S</v>
      </c>
    </row>
    <row r="473" spans="1:14" x14ac:dyDescent="0.25">
      <c r="A473" t="s">
        <v>531</v>
      </c>
      <c r="B473" t="s">
        <v>18</v>
      </c>
      <c r="C473" t="s">
        <v>256</v>
      </c>
      <c r="D473">
        <f t="shared" si="77"/>
        <v>2</v>
      </c>
      <c r="E473">
        <f t="shared" si="78"/>
        <v>0</v>
      </c>
      <c r="F473">
        <f t="shared" si="79"/>
        <v>4</v>
      </c>
      <c r="G473" t="str">
        <f t="shared" si="80"/>
        <v>N</v>
      </c>
      <c r="H473">
        <f t="shared" si="81"/>
        <v>2</v>
      </c>
      <c r="I473">
        <f t="shared" si="82"/>
        <v>0</v>
      </c>
      <c r="J473">
        <f t="shared" si="83"/>
        <v>3</v>
      </c>
      <c r="K473" t="str">
        <f t="shared" si="84"/>
        <v>N</v>
      </c>
      <c r="L473">
        <f t="shared" si="85"/>
        <v>0</v>
      </c>
      <c r="M473">
        <f t="shared" si="86"/>
        <v>1</v>
      </c>
      <c r="N473" t="str">
        <f t="shared" si="87"/>
        <v>N</v>
      </c>
    </row>
    <row r="474" spans="1:14" x14ac:dyDescent="0.25">
      <c r="A474" t="s">
        <v>532</v>
      </c>
      <c r="B474" t="s">
        <v>25</v>
      </c>
      <c r="C474" t="s">
        <v>23</v>
      </c>
      <c r="D474">
        <f t="shared" si="77"/>
        <v>2</v>
      </c>
      <c r="E474">
        <f t="shared" si="78"/>
        <v>1</v>
      </c>
      <c r="F474">
        <f t="shared" si="79"/>
        <v>2</v>
      </c>
      <c r="G474" t="str">
        <f t="shared" si="80"/>
        <v>N</v>
      </c>
      <c r="H474">
        <f t="shared" si="81"/>
        <v>2</v>
      </c>
      <c r="I474">
        <f t="shared" si="82"/>
        <v>0</v>
      </c>
      <c r="J474">
        <f t="shared" si="83"/>
        <v>1</v>
      </c>
      <c r="K474" t="str">
        <f t="shared" si="84"/>
        <v>N</v>
      </c>
      <c r="L474">
        <f t="shared" si="85"/>
        <v>1</v>
      </c>
      <c r="M474">
        <f t="shared" si="86"/>
        <v>1</v>
      </c>
      <c r="N474" t="str">
        <f t="shared" si="87"/>
        <v>U</v>
      </c>
    </row>
    <row r="475" spans="1:14" x14ac:dyDescent="0.25">
      <c r="A475" t="s">
        <v>533</v>
      </c>
      <c r="B475" t="s">
        <v>23</v>
      </c>
      <c r="C475" t="s">
        <v>12</v>
      </c>
      <c r="D475">
        <f t="shared" si="77"/>
        <v>2</v>
      </c>
      <c r="E475">
        <f t="shared" si="78"/>
        <v>0</v>
      </c>
      <c r="F475">
        <f t="shared" si="79"/>
        <v>1</v>
      </c>
      <c r="G475" t="str">
        <f t="shared" si="80"/>
        <v>N</v>
      </c>
      <c r="H475">
        <f t="shared" si="81"/>
        <v>2</v>
      </c>
      <c r="I475">
        <f t="shared" si="82"/>
        <v>0</v>
      </c>
      <c r="J475">
        <f t="shared" si="83"/>
        <v>0</v>
      </c>
      <c r="K475" t="str">
        <f t="shared" si="84"/>
        <v>U</v>
      </c>
      <c r="L475">
        <f t="shared" si="85"/>
        <v>0</v>
      </c>
      <c r="M475">
        <f t="shared" si="86"/>
        <v>1</v>
      </c>
      <c r="N475" t="str">
        <f t="shared" si="87"/>
        <v>N</v>
      </c>
    </row>
    <row r="476" spans="1:14" x14ac:dyDescent="0.25">
      <c r="A476" t="s">
        <v>534</v>
      </c>
      <c r="B476" t="s">
        <v>86</v>
      </c>
      <c r="C476" t="s">
        <v>20</v>
      </c>
      <c r="D476">
        <f t="shared" si="77"/>
        <v>2</v>
      </c>
      <c r="E476">
        <f t="shared" si="78"/>
        <v>2</v>
      </c>
      <c r="F476">
        <f t="shared" si="79"/>
        <v>3</v>
      </c>
      <c r="G476" t="str">
        <f t="shared" si="80"/>
        <v>N</v>
      </c>
      <c r="H476">
        <f t="shared" si="81"/>
        <v>2</v>
      </c>
      <c r="I476">
        <f t="shared" si="82"/>
        <v>1</v>
      </c>
      <c r="J476">
        <f t="shared" si="83"/>
        <v>0</v>
      </c>
      <c r="K476" t="str">
        <f t="shared" si="84"/>
        <v>S</v>
      </c>
      <c r="L476">
        <f t="shared" si="85"/>
        <v>1</v>
      </c>
      <c r="M476">
        <f t="shared" si="86"/>
        <v>3</v>
      </c>
      <c r="N476" t="str">
        <f t="shared" si="87"/>
        <v>N</v>
      </c>
    </row>
    <row r="477" spans="1:14" x14ac:dyDescent="0.25">
      <c r="A477" t="s">
        <v>535</v>
      </c>
      <c r="B477" t="s">
        <v>96</v>
      </c>
      <c r="C477" t="s">
        <v>4</v>
      </c>
      <c r="D477">
        <f t="shared" si="77"/>
        <v>2</v>
      </c>
      <c r="E477">
        <f t="shared" si="78"/>
        <v>5</v>
      </c>
      <c r="F477">
        <f t="shared" si="79"/>
        <v>2</v>
      </c>
      <c r="G477" t="str">
        <f t="shared" si="80"/>
        <v>S</v>
      </c>
      <c r="H477">
        <f t="shared" si="81"/>
        <v>2</v>
      </c>
      <c r="I477">
        <f t="shared" si="82"/>
        <v>4</v>
      </c>
      <c r="J477">
        <f t="shared" si="83"/>
        <v>2</v>
      </c>
      <c r="K477" t="str">
        <f t="shared" si="84"/>
        <v>S</v>
      </c>
      <c r="L477">
        <f t="shared" si="85"/>
        <v>1</v>
      </c>
      <c r="M477">
        <f t="shared" si="86"/>
        <v>0</v>
      </c>
      <c r="N477" t="str">
        <f t="shared" si="87"/>
        <v>S</v>
      </c>
    </row>
    <row r="478" spans="1:14" x14ac:dyDescent="0.25">
      <c r="A478" t="s">
        <v>536</v>
      </c>
      <c r="B478" t="s">
        <v>26</v>
      </c>
      <c r="C478" t="s">
        <v>12</v>
      </c>
      <c r="D478">
        <f t="shared" si="77"/>
        <v>2</v>
      </c>
      <c r="E478">
        <f t="shared" si="78"/>
        <v>1</v>
      </c>
      <c r="F478">
        <f t="shared" si="79"/>
        <v>1</v>
      </c>
      <c r="G478" t="str">
        <f t="shared" si="80"/>
        <v>U</v>
      </c>
      <c r="H478">
        <f t="shared" si="81"/>
        <v>2</v>
      </c>
      <c r="I478">
        <f t="shared" si="82"/>
        <v>0</v>
      </c>
      <c r="J478">
        <f t="shared" si="83"/>
        <v>0</v>
      </c>
      <c r="K478" t="str">
        <f t="shared" si="84"/>
        <v>U</v>
      </c>
      <c r="L478">
        <f t="shared" si="85"/>
        <v>1</v>
      </c>
      <c r="M478">
        <f t="shared" si="86"/>
        <v>1</v>
      </c>
      <c r="N478" t="str">
        <f t="shared" si="87"/>
        <v>U</v>
      </c>
    </row>
    <row r="479" spans="1:14" x14ac:dyDescent="0.25">
      <c r="A479" t="s">
        <v>537</v>
      </c>
      <c r="B479" t="s">
        <v>107</v>
      </c>
      <c r="C479" t="s">
        <v>7</v>
      </c>
      <c r="D479">
        <f t="shared" si="77"/>
        <v>2</v>
      </c>
      <c r="E479">
        <f t="shared" si="78"/>
        <v>6</v>
      </c>
      <c r="F479">
        <f t="shared" si="79"/>
        <v>1</v>
      </c>
      <c r="G479" t="str">
        <f t="shared" si="80"/>
        <v>S</v>
      </c>
      <c r="H479">
        <f t="shared" si="81"/>
        <v>2</v>
      </c>
      <c r="I479">
        <f t="shared" si="82"/>
        <v>3</v>
      </c>
      <c r="J479">
        <f t="shared" si="83"/>
        <v>1</v>
      </c>
      <c r="K479" t="str">
        <f t="shared" si="84"/>
        <v>S</v>
      </c>
      <c r="L479">
        <f t="shared" si="85"/>
        <v>3</v>
      </c>
      <c r="M479">
        <f t="shared" si="86"/>
        <v>0</v>
      </c>
      <c r="N479" t="str">
        <f t="shared" si="87"/>
        <v>S</v>
      </c>
    </row>
    <row r="480" spans="1:14" x14ac:dyDescent="0.25">
      <c r="A480" t="s">
        <v>538</v>
      </c>
      <c r="B480" t="s">
        <v>31</v>
      </c>
      <c r="C480" t="s">
        <v>10</v>
      </c>
      <c r="D480">
        <f t="shared" si="77"/>
        <v>2</v>
      </c>
      <c r="E480">
        <f t="shared" si="78"/>
        <v>5</v>
      </c>
      <c r="F480">
        <f t="shared" si="79"/>
        <v>1</v>
      </c>
      <c r="G480" t="str">
        <f t="shared" si="80"/>
        <v>S</v>
      </c>
      <c r="H480">
        <f t="shared" si="81"/>
        <v>2</v>
      </c>
      <c r="I480">
        <f t="shared" si="82"/>
        <v>3</v>
      </c>
      <c r="J480">
        <f t="shared" si="83"/>
        <v>0</v>
      </c>
      <c r="K480" t="str">
        <f t="shared" si="84"/>
        <v>S</v>
      </c>
      <c r="L480">
        <f t="shared" si="85"/>
        <v>2</v>
      </c>
      <c r="M480">
        <f t="shared" si="86"/>
        <v>1</v>
      </c>
      <c r="N480" t="str">
        <f t="shared" si="87"/>
        <v>S</v>
      </c>
    </row>
    <row r="481" spans="1:14" x14ac:dyDescent="0.25">
      <c r="A481" t="s">
        <v>539</v>
      </c>
      <c r="B481" t="s">
        <v>23</v>
      </c>
      <c r="C481" t="s">
        <v>23</v>
      </c>
      <c r="D481">
        <f t="shared" si="77"/>
        <v>2</v>
      </c>
      <c r="E481">
        <f t="shared" si="78"/>
        <v>0</v>
      </c>
      <c r="F481">
        <f t="shared" si="79"/>
        <v>1</v>
      </c>
      <c r="G481" t="str">
        <f t="shared" si="80"/>
        <v>N</v>
      </c>
      <c r="H481">
        <f t="shared" si="81"/>
        <v>2</v>
      </c>
      <c r="I481">
        <f t="shared" si="82"/>
        <v>0</v>
      </c>
      <c r="J481">
        <f t="shared" si="83"/>
        <v>1</v>
      </c>
      <c r="K481" t="str">
        <f t="shared" si="84"/>
        <v>N</v>
      </c>
      <c r="L481">
        <f t="shared" si="85"/>
        <v>0</v>
      </c>
      <c r="M481">
        <f t="shared" si="86"/>
        <v>0</v>
      </c>
      <c r="N481" t="str">
        <f t="shared" si="87"/>
        <v>U</v>
      </c>
    </row>
    <row r="482" spans="1:14" x14ac:dyDescent="0.25">
      <c r="A482" t="s">
        <v>540</v>
      </c>
      <c r="B482" t="s">
        <v>15</v>
      </c>
      <c r="C482" t="s">
        <v>20</v>
      </c>
      <c r="D482">
        <f t="shared" si="77"/>
        <v>2</v>
      </c>
      <c r="E482">
        <f t="shared" si="78"/>
        <v>2</v>
      </c>
      <c r="F482">
        <f t="shared" si="79"/>
        <v>0</v>
      </c>
      <c r="G482" t="str">
        <f t="shared" si="80"/>
        <v>S</v>
      </c>
      <c r="H482">
        <f t="shared" si="81"/>
        <v>2</v>
      </c>
      <c r="I482">
        <f t="shared" si="82"/>
        <v>1</v>
      </c>
      <c r="J482">
        <f t="shared" si="83"/>
        <v>0</v>
      </c>
      <c r="K482" t="str">
        <f t="shared" si="84"/>
        <v>S</v>
      </c>
      <c r="L482">
        <f t="shared" si="85"/>
        <v>1</v>
      </c>
      <c r="M482">
        <f t="shared" si="86"/>
        <v>0</v>
      </c>
      <c r="N482" t="str">
        <f t="shared" si="87"/>
        <v>S</v>
      </c>
    </row>
    <row r="483" spans="1:14" x14ac:dyDescent="0.25">
      <c r="A483" t="s">
        <v>541</v>
      </c>
      <c r="B483" t="s">
        <v>86</v>
      </c>
      <c r="C483" t="s">
        <v>25</v>
      </c>
      <c r="D483">
        <f t="shared" si="77"/>
        <v>2</v>
      </c>
      <c r="E483">
        <f t="shared" si="78"/>
        <v>2</v>
      </c>
      <c r="F483">
        <f t="shared" si="79"/>
        <v>3</v>
      </c>
      <c r="G483" t="str">
        <f t="shared" si="80"/>
        <v>N</v>
      </c>
      <c r="H483">
        <f t="shared" si="81"/>
        <v>2</v>
      </c>
      <c r="I483">
        <f t="shared" si="82"/>
        <v>1</v>
      </c>
      <c r="J483">
        <f t="shared" si="83"/>
        <v>2</v>
      </c>
      <c r="K483" t="str">
        <f t="shared" si="84"/>
        <v>N</v>
      </c>
      <c r="L483">
        <f t="shared" si="85"/>
        <v>1</v>
      </c>
      <c r="M483">
        <f t="shared" si="86"/>
        <v>1</v>
      </c>
      <c r="N483" t="str">
        <f t="shared" si="87"/>
        <v>U</v>
      </c>
    </row>
    <row r="484" spans="1:14" x14ac:dyDescent="0.25">
      <c r="A484" t="s">
        <v>542</v>
      </c>
      <c r="B484" t="s">
        <v>256</v>
      </c>
      <c r="C484" t="s">
        <v>23</v>
      </c>
      <c r="D484">
        <f t="shared" si="77"/>
        <v>2</v>
      </c>
      <c r="E484">
        <f t="shared" si="78"/>
        <v>0</v>
      </c>
      <c r="F484">
        <f t="shared" si="79"/>
        <v>3</v>
      </c>
      <c r="G484" t="str">
        <f t="shared" si="80"/>
        <v>N</v>
      </c>
      <c r="H484">
        <f t="shared" si="81"/>
        <v>2</v>
      </c>
      <c r="I484">
        <f t="shared" si="82"/>
        <v>0</v>
      </c>
      <c r="J484">
        <f t="shared" si="83"/>
        <v>1</v>
      </c>
      <c r="K484" t="str">
        <f t="shared" si="84"/>
        <v>N</v>
      </c>
      <c r="L484">
        <f t="shared" si="85"/>
        <v>0</v>
      </c>
      <c r="M484">
        <f t="shared" si="86"/>
        <v>2</v>
      </c>
      <c r="N484" t="str">
        <f t="shared" si="87"/>
        <v>N</v>
      </c>
    </row>
    <row r="485" spans="1:14" x14ac:dyDescent="0.25">
      <c r="A485" t="s">
        <v>543</v>
      </c>
      <c r="B485" t="s">
        <v>230</v>
      </c>
      <c r="C485" t="s">
        <v>10</v>
      </c>
      <c r="D485">
        <f t="shared" si="77"/>
        <v>2</v>
      </c>
      <c r="E485">
        <f t="shared" si="78"/>
        <v>5</v>
      </c>
      <c r="F485">
        <f t="shared" si="79"/>
        <v>3</v>
      </c>
      <c r="G485" t="str">
        <f t="shared" si="80"/>
        <v>S</v>
      </c>
      <c r="H485">
        <f t="shared" si="81"/>
        <v>2</v>
      </c>
      <c r="I485">
        <f t="shared" si="82"/>
        <v>3</v>
      </c>
      <c r="J485">
        <f t="shared" si="83"/>
        <v>0</v>
      </c>
      <c r="K485" t="str">
        <f t="shared" si="84"/>
        <v>S</v>
      </c>
      <c r="L485">
        <f t="shared" si="85"/>
        <v>2</v>
      </c>
      <c r="M485">
        <f t="shared" si="86"/>
        <v>3</v>
      </c>
      <c r="N485" t="str">
        <f t="shared" si="87"/>
        <v>N</v>
      </c>
    </row>
    <row r="486" spans="1:14" x14ac:dyDescent="0.25">
      <c r="A486" t="s">
        <v>544</v>
      </c>
      <c r="B486" t="s">
        <v>7</v>
      </c>
      <c r="C486" t="s">
        <v>7</v>
      </c>
      <c r="D486">
        <f t="shared" si="77"/>
        <v>2</v>
      </c>
      <c r="E486">
        <f t="shared" si="78"/>
        <v>3</v>
      </c>
      <c r="F486">
        <f t="shared" si="79"/>
        <v>1</v>
      </c>
      <c r="G486" t="str">
        <f t="shared" si="80"/>
        <v>S</v>
      </c>
      <c r="H486">
        <f t="shared" si="81"/>
        <v>2</v>
      </c>
      <c r="I486">
        <f t="shared" si="82"/>
        <v>3</v>
      </c>
      <c r="J486">
        <f t="shared" si="83"/>
        <v>1</v>
      </c>
      <c r="K486" t="str">
        <f t="shared" si="84"/>
        <v>S</v>
      </c>
      <c r="L486">
        <f t="shared" si="85"/>
        <v>0</v>
      </c>
      <c r="M486">
        <f t="shared" si="86"/>
        <v>0</v>
      </c>
      <c r="N486" t="str">
        <f t="shared" si="87"/>
        <v>U</v>
      </c>
    </row>
    <row r="487" spans="1:14" x14ac:dyDescent="0.25">
      <c r="A487" t="s">
        <v>545</v>
      </c>
      <c r="B487" t="s">
        <v>207</v>
      </c>
      <c r="C487" t="s">
        <v>54</v>
      </c>
      <c r="D487">
        <f t="shared" si="77"/>
        <v>3</v>
      </c>
      <c r="E487">
        <f t="shared" si="78"/>
        <v>10</v>
      </c>
      <c r="F487">
        <f t="shared" si="79"/>
        <v>0</v>
      </c>
      <c r="G487" t="str">
        <f t="shared" si="80"/>
        <v>S</v>
      </c>
      <c r="H487">
        <f t="shared" si="81"/>
        <v>2</v>
      </c>
      <c r="I487">
        <f t="shared" si="82"/>
        <v>5</v>
      </c>
      <c r="J487">
        <f t="shared" si="83"/>
        <v>0</v>
      </c>
      <c r="K487" t="str">
        <f t="shared" si="84"/>
        <v>S</v>
      </c>
      <c r="L487">
        <f t="shared" si="85"/>
        <v>5</v>
      </c>
      <c r="M487">
        <f t="shared" si="86"/>
        <v>0</v>
      </c>
      <c r="N487" t="str">
        <f t="shared" si="87"/>
        <v>S</v>
      </c>
    </row>
    <row r="488" spans="1:14" x14ac:dyDescent="0.25">
      <c r="A488" t="s">
        <v>546</v>
      </c>
      <c r="B488" t="s">
        <v>29</v>
      </c>
      <c r="C488" t="s">
        <v>12</v>
      </c>
      <c r="D488">
        <f t="shared" si="77"/>
        <v>2</v>
      </c>
      <c r="E488">
        <f t="shared" si="78"/>
        <v>0</v>
      </c>
      <c r="F488">
        <f t="shared" si="79"/>
        <v>2</v>
      </c>
      <c r="G488" t="str">
        <f t="shared" si="80"/>
        <v>N</v>
      </c>
      <c r="H488">
        <f t="shared" si="81"/>
        <v>2</v>
      </c>
      <c r="I488">
        <f t="shared" si="82"/>
        <v>0</v>
      </c>
      <c r="J488">
        <f t="shared" si="83"/>
        <v>0</v>
      </c>
      <c r="K488" t="str">
        <f t="shared" si="84"/>
        <v>U</v>
      </c>
      <c r="L488">
        <f t="shared" si="85"/>
        <v>0</v>
      </c>
      <c r="M488">
        <f t="shared" si="86"/>
        <v>2</v>
      </c>
      <c r="N488" t="str">
        <f t="shared" si="87"/>
        <v>N</v>
      </c>
    </row>
    <row r="489" spans="1:14" x14ac:dyDescent="0.25">
      <c r="A489" t="s">
        <v>547</v>
      </c>
      <c r="B489" t="s">
        <v>7</v>
      </c>
      <c r="C489" t="s">
        <v>2</v>
      </c>
      <c r="D489">
        <f t="shared" si="77"/>
        <v>2</v>
      </c>
      <c r="E489">
        <f t="shared" si="78"/>
        <v>3</v>
      </c>
      <c r="F489">
        <f t="shared" si="79"/>
        <v>1</v>
      </c>
      <c r="G489" t="str">
        <f t="shared" si="80"/>
        <v>S</v>
      </c>
      <c r="H489">
        <f t="shared" si="81"/>
        <v>2</v>
      </c>
      <c r="I489">
        <f t="shared" si="82"/>
        <v>2</v>
      </c>
      <c r="J489">
        <f t="shared" si="83"/>
        <v>1</v>
      </c>
      <c r="K489" t="str">
        <f t="shared" si="84"/>
        <v>S</v>
      </c>
      <c r="L489">
        <f t="shared" si="85"/>
        <v>1</v>
      </c>
      <c r="M489">
        <f t="shared" si="86"/>
        <v>0</v>
      </c>
      <c r="N489" t="str">
        <f t="shared" si="87"/>
        <v>S</v>
      </c>
    </row>
    <row r="490" spans="1:14" x14ac:dyDescent="0.25">
      <c r="A490" t="s">
        <v>548</v>
      </c>
      <c r="B490" t="s">
        <v>107</v>
      </c>
      <c r="C490" t="s">
        <v>2</v>
      </c>
      <c r="D490">
        <f t="shared" si="77"/>
        <v>2</v>
      </c>
      <c r="E490">
        <f t="shared" si="78"/>
        <v>6</v>
      </c>
      <c r="F490">
        <f t="shared" si="79"/>
        <v>1</v>
      </c>
      <c r="G490" t="str">
        <f t="shared" si="80"/>
        <v>S</v>
      </c>
      <c r="H490">
        <f t="shared" si="81"/>
        <v>2</v>
      </c>
      <c r="I490">
        <f t="shared" si="82"/>
        <v>2</v>
      </c>
      <c r="J490">
        <f t="shared" si="83"/>
        <v>1</v>
      </c>
      <c r="K490" t="str">
        <f t="shared" si="84"/>
        <v>S</v>
      </c>
      <c r="L490">
        <f t="shared" si="85"/>
        <v>4</v>
      </c>
      <c r="M490">
        <f t="shared" si="86"/>
        <v>0</v>
      </c>
      <c r="N490" t="str">
        <f t="shared" si="87"/>
        <v>S</v>
      </c>
    </row>
    <row r="491" spans="1:14" x14ac:dyDescent="0.25">
      <c r="A491" t="s">
        <v>549</v>
      </c>
      <c r="B491" t="s">
        <v>15</v>
      </c>
      <c r="C491" t="s">
        <v>20</v>
      </c>
      <c r="D491">
        <f t="shared" si="77"/>
        <v>2</v>
      </c>
      <c r="E491">
        <f t="shared" si="78"/>
        <v>2</v>
      </c>
      <c r="F491">
        <f t="shared" si="79"/>
        <v>0</v>
      </c>
      <c r="G491" t="str">
        <f t="shared" si="80"/>
        <v>S</v>
      </c>
      <c r="H491">
        <f t="shared" si="81"/>
        <v>2</v>
      </c>
      <c r="I491">
        <f t="shared" si="82"/>
        <v>1</v>
      </c>
      <c r="J491">
        <f t="shared" si="83"/>
        <v>0</v>
      </c>
      <c r="K491" t="str">
        <f t="shared" si="84"/>
        <v>S</v>
      </c>
      <c r="L491">
        <f t="shared" si="85"/>
        <v>1</v>
      </c>
      <c r="M491">
        <f t="shared" si="86"/>
        <v>0</v>
      </c>
      <c r="N491" t="str">
        <f t="shared" si="87"/>
        <v>S</v>
      </c>
    </row>
    <row r="492" spans="1:14" x14ac:dyDescent="0.25">
      <c r="A492" t="s">
        <v>550</v>
      </c>
      <c r="B492" t="s">
        <v>23</v>
      </c>
      <c r="C492" t="s">
        <v>12</v>
      </c>
      <c r="D492">
        <f t="shared" si="77"/>
        <v>2</v>
      </c>
      <c r="E492">
        <f t="shared" si="78"/>
        <v>0</v>
      </c>
      <c r="F492">
        <f t="shared" si="79"/>
        <v>1</v>
      </c>
      <c r="G492" t="str">
        <f t="shared" si="80"/>
        <v>N</v>
      </c>
      <c r="H492">
        <f t="shared" si="81"/>
        <v>2</v>
      </c>
      <c r="I492">
        <f t="shared" si="82"/>
        <v>0</v>
      </c>
      <c r="J492">
        <f t="shared" si="83"/>
        <v>0</v>
      </c>
      <c r="K492" t="str">
        <f t="shared" si="84"/>
        <v>U</v>
      </c>
      <c r="L492">
        <f t="shared" si="85"/>
        <v>0</v>
      </c>
      <c r="M492">
        <f t="shared" si="86"/>
        <v>1</v>
      </c>
      <c r="N492" t="str">
        <f t="shared" si="87"/>
        <v>N</v>
      </c>
    </row>
    <row r="493" spans="1:14" x14ac:dyDescent="0.25">
      <c r="A493" t="s">
        <v>551</v>
      </c>
      <c r="B493" t="s">
        <v>4</v>
      </c>
      <c r="C493" t="s">
        <v>34</v>
      </c>
      <c r="D493">
        <f t="shared" si="77"/>
        <v>2</v>
      </c>
      <c r="E493">
        <f t="shared" si="78"/>
        <v>4</v>
      </c>
      <c r="F493">
        <f t="shared" si="79"/>
        <v>2</v>
      </c>
      <c r="G493" t="str">
        <f t="shared" si="80"/>
        <v>S</v>
      </c>
      <c r="H493">
        <f t="shared" si="81"/>
        <v>2</v>
      </c>
      <c r="I493">
        <f t="shared" si="82"/>
        <v>3</v>
      </c>
      <c r="J493">
        <f t="shared" si="83"/>
        <v>2</v>
      </c>
      <c r="K493" t="str">
        <f t="shared" si="84"/>
        <v>S</v>
      </c>
      <c r="L493">
        <f t="shared" si="85"/>
        <v>1</v>
      </c>
      <c r="M493">
        <f t="shared" si="86"/>
        <v>0</v>
      </c>
      <c r="N493" t="str">
        <f t="shared" si="87"/>
        <v>S</v>
      </c>
    </row>
    <row r="494" spans="1:14" x14ac:dyDescent="0.25">
      <c r="A494" t="s">
        <v>552</v>
      </c>
      <c r="B494" t="s">
        <v>34</v>
      </c>
      <c r="C494" t="s">
        <v>20</v>
      </c>
      <c r="D494">
        <f t="shared" si="77"/>
        <v>2</v>
      </c>
      <c r="E494">
        <f t="shared" si="78"/>
        <v>3</v>
      </c>
      <c r="F494">
        <f t="shared" si="79"/>
        <v>2</v>
      </c>
      <c r="G494" t="str">
        <f t="shared" si="80"/>
        <v>S</v>
      </c>
      <c r="H494">
        <f t="shared" si="81"/>
        <v>2</v>
      </c>
      <c r="I494">
        <f t="shared" si="82"/>
        <v>1</v>
      </c>
      <c r="J494">
        <f t="shared" si="83"/>
        <v>0</v>
      </c>
      <c r="K494" t="str">
        <f t="shared" si="84"/>
        <v>S</v>
      </c>
      <c r="L494">
        <f t="shared" si="85"/>
        <v>2</v>
      </c>
      <c r="M494">
        <f t="shared" si="86"/>
        <v>2</v>
      </c>
      <c r="N494" t="str">
        <f t="shared" si="87"/>
        <v>U</v>
      </c>
    </row>
    <row r="495" spans="1:14" x14ac:dyDescent="0.25">
      <c r="A495" t="s">
        <v>553</v>
      </c>
      <c r="B495" t="s">
        <v>421</v>
      </c>
      <c r="C495" t="s">
        <v>10</v>
      </c>
      <c r="D495">
        <f t="shared" si="77"/>
        <v>2</v>
      </c>
      <c r="E495">
        <f t="shared" si="78"/>
        <v>5</v>
      </c>
      <c r="F495">
        <f t="shared" si="79"/>
        <v>4</v>
      </c>
      <c r="G495" t="str">
        <f t="shared" si="80"/>
        <v>S</v>
      </c>
      <c r="H495">
        <f t="shared" si="81"/>
        <v>2</v>
      </c>
      <c r="I495">
        <f t="shared" si="82"/>
        <v>3</v>
      </c>
      <c r="J495">
        <f t="shared" si="83"/>
        <v>0</v>
      </c>
      <c r="K495" t="str">
        <f t="shared" si="84"/>
        <v>S</v>
      </c>
      <c r="L495">
        <f t="shared" si="85"/>
        <v>2</v>
      </c>
      <c r="M495">
        <f t="shared" si="86"/>
        <v>4</v>
      </c>
      <c r="N495" t="str">
        <f t="shared" si="87"/>
        <v>N</v>
      </c>
    </row>
    <row r="496" spans="1:14" x14ac:dyDescent="0.25">
      <c r="A496" t="s">
        <v>554</v>
      </c>
      <c r="B496" t="s">
        <v>26</v>
      </c>
      <c r="C496" t="s">
        <v>12</v>
      </c>
      <c r="D496">
        <f t="shared" si="77"/>
        <v>2</v>
      </c>
      <c r="E496">
        <f t="shared" si="78"/>
        <v>1</v>
      </c>
      <c r="F496">
        <f t="shared" si="79"/>
        <v>1</v>
      </c>
      <c r="G496" t="str">
        <f t="shared" si="80"/>
        <v>U</v>
      </c>
      <c r="H496">
        <f t="shared" si="81"/>
        <v>2</v>
      </c>
      <c r="I496">
        <f t="shared" si="82"/>
        <v>0</v>
      </c>
      <c r="J496">
        <f t="shared" si="83"/>
        <v>0</v>
      </c>
      <c r="K496" t="str">
        <f t="shared" si="84"/>
        <v>U</v>
      </c>
      <c r="L496">
        <f t="shared" si="85"/>
        <v>1</v>
      </c>
      <c r="M496">
        <f t="shared" si="86"/>
        <v>1</v>
      </c>
      <c r="N496" t="str">
        <f t="shared" si="87"/>
        <v>U</v>
      </c>
    </row>
    <row r="497" spans="1:14" x14ac:dyDescent="0.25">
      <c r="A497" t="s">
        <v>555</v>
      </c>
      <c r="B497" t="s">
        <v>252</v>
      </c>
      <c r="C497" t="s">
        <v>12</v>
      </c>
      <c r="D497">
        <f t="shared" si="77"/>
        <v>2</v>
      </c>
      <c r="E497">
        <f t="shared" si="78"/>
        <v>1</v>
      </c>
      <c r="F497">
        <f t="shared" si="79"/>
        <v>4</v>
      </c>
      <c r="G497" t="str">
        <f t="shared" si="80"/>
        <v>N</v>
      </c>
      <c r="H497">
        <f t="shared" si="81"/>
        <v>2</v>
      </c>
      <c r="I497">
        <f t="shared" si="82"/>
        <v>0</v>
      </c>
      <c r="J497">
        <f t="shared" si="83"/>
        <v>0</v>
      </c>
      <c r="K497" t="str">
        <f t="shared" si="84"/>
        <v>U</v>
      </c>
      <c r="L497">
        <f t="shared" si="85"/>
        <v>1</v>
      </c>
      <c r="M497">
        <f t="shared" si="86"/>
        <v>4</v>
      </c>
      <c r="N497" t="str">
        <f t="shared" si="87"/>
        <v>N</v>
      </c>
    </row>
    <row r="498" spans="1:14" x14ac:dyDescent="0.25">
      <c r="A498" t="s">
        <v>556</v>
      </c>
      <c r="B498" t="s">
        <v>34</v>
      </c>
      <c r="C498" t="s">
        <v>12</v>
      </c>
      <c r="D498">
        <f t="shared" si="77"/>
        <v>2</v>
      </c>
      <c r="E498">
        <f t="shared" si="78"/>
        <v>3</v>
      </c>
      <c r="F498">
        <f t="shared" si="79"/>
        <v>2</v>
      </c>
      <c r="G498" t="str">
        <f t="shared" si="80"/>
        <v>S</v>
      </c>
      <c r="H498">
        <f t="shared" si="81"/>
        <v>2</v>
      </c>
      <c r="I498">
        <f t="shared" si="82"/>
        <v>0</v>
      </c>
      <c r="J498">
        <f t="shared" si="83"/>
        <v>0</v>
      </c>
      <c r="K498" t="str">
        <f t="shared" si="84"/>
        <v>U</v>
      </c>
      <c r="L498">
        <f t="shared" si="85"/>
        <v>3</v>
      </c>
      <c r="M498">
        <f t="shared" si="86"/>
        <v>2</v>
      </c>
      <c r="N498" t="str">
        <f t="shared" si="87"/>
        <v>S</v>
      </c>
    </row>
    <row r="499" spans="1:14" x14ac:dyDescent="0.25">
      <c r="A499" t="s">
        <v>557</v>
      </c>
      <c r="B499" t="s">
        <v>61</v>
      </c>
      <c r="C499" t="s">
        <v>15</v>
      </c>
      <c r="D499">
        <f t="shared" si="77"/>
        <v>2</v>
      </c>
      <c r="E499">
        <f t="shared" si="78"/>
        <v>4</v>
      </c>
      <c r="F499">
        <f t="shared" si="79"/>
        <v>0</v>
      </c>
      <c r="G499" t="str">
        <f t="shared" si="80"/>
        <v>S</v>
      </c>
      <c r="H499">
        <f t="shared" si="81"/>
        <v>2</v>
      </c>
      <c r="I499">
        <f t="shared" si="82"/>
        <v>2</v>
      </c>
      <c r="J499">
        <f t="shared" si="83"/>
        <v>0</v>
      </c>
      <c r="K499" t="str">
        <f t="shared" si="84"/>
        <v>S</v>
      </c>
      <c r="L499">
        <f t="shared" si="85"/>
        <v>2</v>
      </c>
      <c r="M499">
        <f t="shared" si="86"/>
        <v>0</v>
      </c>
      <c r="N499" t="str">
        <f t="shared" si="87"/>
        <v>S</v>
      </c>
    </row>
    <row r="500" spans="1:14" x14ac:dyDescent="0.25">
      <c r="A500" t="s">
        <v>558</v>
      </c>
      <c r="B500" t="s">
        <v>222</v>
      </c>
      <c r="C500" t="s">
        <v>1</v>
      </c>
      <c r="D500">
        <f t="shared" si="77"/>
        <v>2</v>
      </c>
      <c r="E500">
        <f t="shared" si="78"/>
        <v>8</v>
      </c>
      <c r="F500">
        <f t="shared" si="79"/>
        <v>2</v>
      </c>
      <c r="G500" t="str">
        <f t="shared" si="80"/>
        <v>S</v>
      </c>
      <c r="H500">
        <f t="shared" si="81"/>
        <v>2</v>
      </c>
      <c r="I500">
        <f t="shared" si="82"/>
        <v>4</v>
      </c>
      <c r="J500">
        <f t="shared" si="83"/>
        <v>1</v>
      </c>
      <c r="K500" t="str">
        <f t="shared" si="84"/>
        <v>S</v>
      </c>
      <c r="L500">
        <f t="shared" si="85"/>
        <v>4</v>
      </c>
      <c r="M500">
        <f t="shared" si="86"/>
        <v>1</v>
      </c>
      <c r="N500" t="str">
        <f t="shared" si="87"/>
        <v>S</v>
      </c>
    </row>
    <row r="501" spans="1:14" x14ac:dyDescent="0.25">
      <c r="A501" t="s">
        <v>559</v>
      </c>
      <c r="B501" t="s">
        <v>25</v>
      </c>
      <c r="C501" t="s">
        <v>26</v>
      </c>
      <c r="D501">
        <f t="shared" si="77"/>
        <v>2</v>
      </c>
      <c r="E501">
        <f t="shared" si="78"/>
        <v>1</v>
      </c>
      <c r="F501">
        <f t="shared" si="79"/>
        <v>2</v>
      </c>
      <c r="G501" t="str">
        <f t="shared" si="80"/>
        <v>N</v>
      </c>
      <c r="H501">
        <f t="shared" si="81"/>
        <v>2</v>
      </c>
      <c r="I501">
        <f t="shared" si="82"/>
        <v>1</v>
      </c>
      <c r="J501">
        <f t="shared" si="83"/>
        <v>1</v>
      </c>
      <c r="K501" t="str">
        <f t="shared" si="84"/>
        <v>U</v>
      </c>
      <c r="L501">
        <f t="shared" si="85"/>
        <v>0</v>
      </c>
      <c r="M501">
        <f t="shared" si="86"/>
        <v>1</v>
      </c>
      <c r="N501" t="str">
        <f t="shared" si="87"/>
        <v>N</v>
      </c>
    </row>
    <row r="502" spans="1:14" x14ac:dyDescent="0.25">
      <c r="A502" t="s">
        <v>560</v>
      </c>
      <c r="B502" t="s">
        <v>2</v>
      </c>
      <c r="C502" t="s">
        <v>15</v>
      </c>
      <c r="D502">
        <f t="shared" si="77"/>
        <v>2</v>
      </c>
      <c r="E502">
        <f t="shared" si="78"/>
        <v>2</v>
      </c>
      <c r="F502">
        <f t="shared" si="79"/>
        <v>1</v>
      </c>
      <c r="G502" t="str">
        <f t="shared" si="80"/>
        <v>S</v>
      </c>
      <c r="H502">
        <f t="shared" si="81"/>
        <v>2</v>
      </c>
      <c r="I502">
        <f t="shared" si="82"/>
        <v>2</v>
      </c>
      <c r="J502">
        <f t="shared" si="83"/>
        <v>0</v>
      </c>
      <c r="K502" t="str">
        <f t="shared" si="84"/>
        <v>S</v>
      </c>
      <c r="L502">
        <f t="shared" si="85"/>
        <v>0</v>
      </c>
      <c r="M502">
        <f t="shared" si="86"/>
        <v>1</v>
      </c>
      <c r="N502" t="str">
        <f t="shared" si="87"/>
        <v>N</v>
      </c>
    </row>
    <row r="503" spans="1:14" x14ac:dyDescent="0.25">
      <c r="A503" t="s">
        <v>561</v>
      </c>
      <c r="B503" t="s">
        <v>86</v>
      </c>
      <c r="C503" t="s">
        <v>25</v>
      </c>
      <c r="D503">
        <f t="shared" si="77"/>
        <v>2</v>
      </c>
      <c r="E503">
        <f t="shared" si="78"/>
        <v>2</v>
      </c>
      <c r="F503">
        <f t="shared" si="79"/>
        <v>3</v>
      </c>
      <c r="G503" t="str">
        <f t="shared" si="80"/>
        <v>N</v>
      </c>
      <c r="H503">
        <f t="shared" si="81"/>
        <v>2</v>
      </c>
      <c r="I503">
        <f t="shared" si="82"/>
        <v>1</v>
      </c>
      <c r="J503">
        <f t="shared" si="83"/>
        <v>2</v>
      </c>
      <c r="K503" t="str">
        <f t="shared" si="84"/>
        <v>N</v>
      </c>
      <c r="L503">
        <f t="shared" si="85"/>
        <v>1</v>
      </c>
      <c r="M503">
        <f t="shared" si="86"/>
        <v>1</v>
      </c>
      <c r="N503" t="str">
        <f t="shared" si="87"/>
        <v>U</v>
      </c>
    </row>
    <row r="504" spans="1:14" x14ac:dyDescent="0.25">
      <c r="A504" t="s">
        <v>562</v>
      </c>
      <c r="B504" t="s">
        <v>4</v>
      </c>
      <c r="C504" t="s">
        <v>12</v>
      </c>
      <c r="D504">
        <f t="shared" si="77"/>
        <v>2</v>
      </c>
      <c r="E504">
        <f t="shared" si="78"/>
        <v>4</v>
      </c>
      <c r="F504">
        <f t="shared" si="79"/>
        <v>2</v>
      </c>
      <c r="G504" t="str">
        <f t="shared" si="80"/>
        <v>S</v>
      </c>
      <c r="H504">
        <f t="shared" si="81"/>
        <v>2</v>
      </c>
      <c r="I504">
        <f t="shared" si="82"/>
        <v>0</v>
      </c>
      <c r="J504">
        <f t="shared" si="83"/>
        <v>0</v>
      </c>
      <c r="K504" t="str">
        <f t="shared" si="84"/>
        <v>U</v>
      </c>
      <c r="L504">
        <f t="shared" si="85"/>
        <v>4</v>
      </c>
      <c r="M504">
        <f t="shared" si="86"/>
        <v>2</v>
      </c>
      <c r="N504" t="str">
        <f t="shared" si="87"/>
        <v>S</v>
      </c>
    </row>
    <row r="505" spans="1:14" x14ac:dyDescent="0.25">
      <c r="A505" t="s">
        <v>563</v>
      </c>
      <c r="B505" t="s">
        <v>34</v>
      </c>
      <c r="C505" t="s">
        <v>25</v>
      </c>
      <c r="D505">
        <f t="shared" si="77"/>
        <v>2</v>
      </c>
      <c r="E505">
        <f t="shared" si="78"/>
        <v>3</v>
      </c>
      <c r="F505">
        <f t="shared" si="79"/>
        <v>2</v>
      </c>
      <c r="G505" t="str">
        <f t="shared" si="80"/>
        <v>S</v>
      </c>
      <c r="H505">
        <f t="shared" si="81"/>
        <v>2</v>
      </c>
      <c r="I505">
        <f t="shared" si="82"/>
        <v>1</v>
      </c>
      <c r="J505">
        <f t="shared" si="83"/>
        <v>2</v>
      </c>
      <c r="K505" t="str">
        <f t="shared" si="84"/>
        <v>N</v>
      </c>
      <c r="L505">
        <f t="shared" si="85"/>
        <v>2</v>
      </c>
      <c r="M505">
        <f t="shared" si="86"/>
        <v>0</v>
      </c>
      <c r="N505" t="str">
        <f t="shared" si="87"/>
        <v>S</v>
      </c>
    </row>
    <row r="506" spans="1:14" x14ac:dyDescent="0.25">
      <c r="A506" t="s">
        <v>564</v>
      </c>
      <c r="B506" t="s">
        <v>565</v>
      </c>
      <c r="C506" t="s">
        <v>1</v>
      </c>
      <c r="D506">
        <f t="shared" si="77"/>
        <v>3</v>
      </c>
      <c r="E506">
        <f t="shared" si="78"/>
        <v>11</v>
      </c>
      <c r="F506">
        <f t="shared" si="79"/>
        <v>3</v>
      </c>
      <c r="G506" t="str">
        <f t="shared" si="80"/>
        <v>S</v>
      </c>
      <c r="H506">
        <f t="shared" si="81"/>
        <v>2</v>
      </c>
      <c r="I506">
        <f t="shared" si="82"/>
        <v>4</v>
      </c>
      <c r="J506">
        <f t="shared" si="83"/>
        <v>1</v>
      </c>
      <c r="K506" t="str">
        <f t="shared" si="84"/>
        <v>S</v>
      </c>
      <c r="L506">
        <f t="shared" si="85"/>
        <v>7</v>
      </c>
      <c r="M506">
        <f t="shared" si="86"/>
        <v>2</v>
      </c>
      <c r="N506" t="str">
        <f t="shared" si="87"/>
        <v>S</v>
      </c>
    </row>
    <row r="507" spans="1:14" x14ac:dyDescent="0.25">
      <c r="A507" t="s">
        <v>566</v>
      </c>
      <c r="B507" t="s">
        <v>111</v>
      </c>
      <c r="C507" t="s">
        <v>1</v>
      </c>
      <c r="D507">
        <f t="shared" si="77"/>
        <v>2</v>
      </c>
      <c r="E507">
        <f t="shared" si="78"/>
        <v>8</v>
      </c>
      <c r="F507">
        <f t="shared" si="79"/>
        <v>1</v>
      </c>
      <c r="G507" t="str">
        <f t="shared" si="80"/>
        <v>S</v>
      </c>
      <c r="H507">
        <f t="shared" si="81"/>
        <v>2</v>
      </c>
      <c r="I507">
        <f t="shared" si="82"/>
        <v>4</v>
      </c>
      <c r="J507">
        <f t="shared" si="83"/>
        <v>1</v>
      </c>
      <c r="K507" t="str">
        <f t="shared" si="84"/>
        <v>S</v>
      </c>
      <c r="L507">
        <f t="shared" si="85"/>
        <v>4</v>
      </c>
      <c r="M507">
        <f t="shared" si="86"/>
        <v>0</v>
      </c>
      <c r="N507" t="str">
        <f t="shared" si="87"/>
        <v>S</v>
      </c>
    </row>
    <row r="508" spans="1:14" x14ac:dyDescent="0.25">
      <c r="A508" t="s">
        <v>567</v>
      </c>
      <c r="B508" t="s">
        <v>568</v>
      </c>
      <c r="C508" t="s">
        <v>54</v>
      </c>
      <c r="D508">
        <f t="shared" si="77"/>
        <v>3</v>
      </c>
      <c r="E508">
        <f t="shared" si="78"/>
        <v>14</v>
      </c>
      <c r="F508">
        <f t="shared" si="79"/>
        <v>1</v>
      </c>
      <c r="G508" t="str">
        <f t="shared" si="80"/>
        <v>S</v>
      </c>
      <c r="H508">
        <f t="shared" si="81"/>
        <v>2</v>
      </c>
      <c r="I508">
        <f t="shared" si="82"/>
        <v>5</v>
      </c>
      <c r="J508">
        <f t="shared" si="83"/>
        <v>0</v>
      </c>
      <c r="K508" t="str">
        <f t="shared" si="84"/>
        <v>S</v>
      </c>
      <c r="L508">
        <f t="shared" si="85"/>
        <v>9</v>
      </c>
      <c r="M508">
        <f t="shared" si="86"/>
        <v>1</v>
      </c>
      <c r="N508" t="str">
        <f t="shared" si="87"/>
        <v>S</v>
      </c>
    </row>
    <row r="509" spans="1:14" x14ac:dyDescent="0.25">
      <c r="A509" t="s">
        <v>569</v>
      </c>
      <c r="B509" t="s">
        <v>252</v>
      </c>
      <c r="C509" t="s">
        <v>25</v>
      </c>
      <c r="D509">
        <f t="shared" si="77"/>
        <v>2</v>
      </c>
      <c r="E509">
        <f t="shared" si="78"/>
        <v>1</v>
      </c>
      <c r="F509">
        <f t="shared" si="79"/>
        <v>4</v>
      </c>
      <c r="G509" t="str">
        <f t="shared" si="80"/>
        <v>N</v>
      </c>
      <c r="H509">
        <f t="shared" si="81"/>
        <v>2</v>
      </c>
      <c r="I509">
        <f t="shared" si="82"/>
        <v>1</v>
      </c>
      <c r="J509">
        <f t="shared" si="83"/>
        <v>2</v>
      </c>
      <c r="K509" t="str">
        <f t="shared" si="84"/>
        <v>N</v>
      </c>
      <c r="L509">
        <f t="shared" si="85"/>
        <v>0</v>
      </c>
      <c r="M509">
        <f t="shared" si="86"/>
        <v>2</v>
      </c>
      <c r="N509" t="str">
        <f t="shared" si="87"/>
        <v>N</v>
      </c>
    </row>
    <row r="510" spans="1:14" x14ac:dyDescent="0.25">
      <c r="A510" t="s">
        <v>570</v>
      </c>
      <c r="B510" t="s">
        <v>12</v>
      </c>
      <c r="C510" t="s">
        <v>12</v>
      </c>
      <c r="D510">
        <f t="shared" si="77"/>
        <v>2</v>
      </c>
      <c r="E510">
        <f t="shared" si="78"/>
        <v>0</v>
      </c>
      <c r="F510">
        <f t="shared" si="79"/>
        <v>0</v>
      </c>
      <c r="G510" t="str">
        <f t="shared" si="80"/>
        <v>U</v>
      </c>
      <c r="H510">
        <f t="shared" si="81"/>
        <v>2</v>
      </c>
      <c r="I510">
        <f t="shared" si="82"/>
        <v>0</v>
      </c>
      <c r="J510">
        <f t="shared" si="83"/>
        <v>0</v>
      </c>
      <c r="K510" t="str">
        <f t="shared" si="84"/>
        <v>U</v>
      </c>
      <c r="L510">
        <f t="shared" si="85"/>
        <v>0</v>
      </c>
      <c r="M510">
        <f t="shared" si="86"/>
        <v>0</v>
      </c>
      <c r="N510" t="str">
        <f t="shared" si="87"/>
        <v>U</v>
      </c>
    </row>
    <row r="511" spans="1:14" x14ac:dyDescent="0.25">
      <c r="A511" t="s">
        <v>571</v>
      </c>
      <c r="B511" t="s">
        <v>86</v>
      </c>
      <c r="C511" t="s">
        <v>26</v>
      </c>
      <c r="D511">
        <f t="shared" si="77"/>
        <v>2</v>
      </c>
      <c r="E511">
        <f t="shared" si="78"/>
        <v>2</v>
      </c>
      <c r="F511">
        <f t="shared" si="79"/>
        <v>3</v>
      </c>
      <c r="G511" t="str">
        <f t="shared" si="80"/>
        <v>N</v>
      </c>
      <c r="H511">
        <f t="shared" si="81"/>
        <v>2</v>
      </c>
      <c r="I511">
        <f t="shared" si="82"/>
        <v>1</v>
      </c>
      <c r="J511">
        <f t="shared" si="83"/>
        <v>1</v>
      </c>
      <c r="K511" t="str">
        <f t="shared" si="84"/>
        <v>U</v>
      </c>
      <c r="L511">
        <f t="shared" si="85"/>
        <v>1</v>
      </c>
      <c r="M511">
        <f t="shared" si="86"/>
        <v>2</v>
      </c>
      <c r="N511" t="str">
        <f t="shared" si="87"/>
        <v>N</v>
      </c>
    </row>
    <row r="512" spans="1:14" x14ac:dyDescent="0.25">
      <c r="A512" t="s">
        <v>572</v>
      </c>
      <c r="B512" t="s">
        <v>2</v>
      </c>
      <c r="C512" t="s">
        <v>12</v>
      </c>
      <c r="D512">
        <f t="shared" si="77"/>
        <v>2</v>
      </c>
      <c r="E512">
        <f t="shared" si="78"/>
        <v>2</v>
      </c>
      <c r="F512">
        <f t="shared" si="79"/>
        <v>1</v>
      </c>
      <c r="G512" t="str">
        <f t="shared" si="80"/>
        <v>S</v>
      </c>
      <c r="H512">
        <f t="shared" si="81"/>
        <v>2</v>
      </c>
      <c r="I512">
        <f t="shared" si="82"/>
        <v>0</v>
      </c>
      <c r="J512">
        <f t="shared" si="83"/>
        <v>0</v>
      </c>
      <c r="K512" t="str">
        <f t="shared" si="84"/>
        <v>U</v>
      </c>
      <c r="L512">
        <f t="shared" si="85"/>
        <v>2</v>
      </c>
      <c r="M512">
        <f t="shared" si="86"/>
        <v>1</v>
      </c>
      <c r="N512" t="str">
        <f t="shared" si="87"/>
        <v>S</v>
      </c>
    </row>
    <row r="513" spans="1:14" x14ac:dyDescent="0.25">
      <c r="A513" t="s">
        <v>573</v>
      </c>
      <c r="B513" t="s">
        <v>26</v>
      </c>
      <c r="C513" t="s">
        <v>12</v>
      </c>
      <c r="D513">
        <f t="shared" si="77"/>
        <v>2</v>
      </c>
      <c r="E513">
        <f t="shared" si="78"/>
        <v>1</v>
      </c>
      <c r="F513">
        <f t="shared" si="79"/>
        <v>1</v>
      </c>
      <c r="G513" t="str">
        <f t="shared" si="80"/>
        <v>U</v>
      </c>
      <c r="H513">
        <f t="shared" si="81"/>
        <v>2</v>
      </c>
      <c r="I513">
        <f t="shared" si="82"/>
        <v>0</v>
      </c>
      <c r="J513">
        <f t="shared" si="83"/>
        <v>0</v>
      </c>
      <c r="K513" t="str">
        <f t="shared" si="84"/>
        <v>U</v>
      </c>
      <c r="L513">
        <f t="shared" si="85"/>
        <v>1</v>
      </c>
      <c r="M513">
        <f t="shared" si="86"/>
        <v>1</v>
      </c>
      <c r="N513" t="str">
        <f t="shared" si="87"/>
        <v>U</v>
      </c>
    </row>
    <row r="514" spans="1:14" x14ac:dyDescent="0.25">
      <c r="A514" t="s">
        <v>574</v>
      </c>
      <c r="B514" t="s">
        <v>1</v>
      </c>
      <c r="C514" t="s">
        <v>23</v>
      </c>
      <c r="D514">
        <f t="shared" si="77"/>
        <v>2</v>
      </c>
      <c r="E514">
        <f t="shared" si="78"/>
        <v>4</v>
      </c>
      <c r="F514">
        <f t="shared" si="79"/>
        <v>1</v>
      </c>
      <c r="G514" t="str">
        <f t="shared" si="80"/>
        <v>S</v>
      </c>
      <c r="H514">
        <f t="shared" si="81"/>
        <v>2</v>
      </c>
      <c r="I514">
        <f t="shared" si="82"/>
        <v>0</v>
      </c>
      <c r="J514">
        <f t="shared" si="83"/>
        <v>1</v>
      </c>
      <c r="K514" t="str">
        <f t="shared" si="84"/>
        <v>N</v>
      </c>
      <c r="L514">
        <f t="shared" si="85"/>
        <v>4</v>
      </c>
      <c r="M514">
        <f t="shared" si="86"/>
        <v>0</v>
      </c>
      <c r="N514" t="str">
        <f t="shared" si="87"/>
        <v>S</v>
      </c>
    </row>
    <row r="515" spans="1:14" x14ac:dyDescent="0.25">
      <c r="A515" t="s">
        <v>575</v>
      </c>
      <c r="B515" t="s">
        <v>230</v>
      </c>
      <c r="C515" t="s">
        <v>10</v>
      </c>
      <c r="D515">
        <f t="shared" si="77"/>
        <v>2</v>
      </c>
      <c r="E515">
        <f t="shared" si="78"/>
        <v>5</v>
      </c>
      <c r="F515">
        <f t="shared" si="79"/>
        <v>3</v>
      </c>
      <c r="G515" t="str">
        <f t="shared" si="80"/>
        <v>S</v>
      </c>
      <c r="H515">
        <f t="shared" si="81"/>
        <v>2</v>
      </c>
      <c r="I515">
        <f t="shared" si="82"/>
        <v>3</v>
      </c>
      <c r="J515">
        <f t="shared" si="83"/>
        <v>0</v>
      </c>
      <c r="K515" t="str">
        <f t="shared" si="84"/>
        <v>S</v>
      </c>
      <c r="L515">
        <f t="shared" si="85"/>
        <v>2</v>
      </c>
      <c r="M515">
        <f t="shared" si="86"/>
        <v>3</v>
      </c>
      <c r="N515" t="str">
        <f t="shared" si="87"/>
        <v>N</v>
      </c>
    </row>
    <row r="516" spans="1:14" x14ac:dyDescent="0.25">
      <c r="A516" t="s">
        <v>576</v>
      </c>
      <c r="B516" t="s">
        <v>7</v>
      </c>
      <c r="C516" t="s">
        <v>23</v>
      </c>
      <c r="D516">
        <f t="shared" si="77"/>
        <v>2</v>
      </c>
      <c r="E516">
        <f t="shared" si="78"/>
        <v>3</v>
      </c>
      <c r="F516">
        <f t="shared" si="79"/>
        <v>1</v>
      </c>
      <c r="G516" t="str">
        <f t="shared" si="80"/>
        <v>S</v>
      </c>
      <c r="H516">
        <f t="shared" si="81"/>
        <v>2</v>
      </c>
      <c r="I516">
        <f t="shared" si="82"/>
        <v>0</v>
      </c>
      <c r="J516">
        <f t="shared" si="83"/>
        <v>1</v>
      </c>
      <c r="K516" t="str">
        <f t="shared" si="84"/>
        <v>N</v>
      </c>
      <c r="L516">
        <f t="shared" si="85"/>
        <v>3</v>
      </c>
      <c r="M516">
        <f t="shared" si="86"/>
        <v>0</v>
      </c>
      <c r="N516" t="str">
        <f t="shared" si="87"/>
        <v>S</v>
      </c>
    </row>
    <row r="517" spans="1:14" x14ac:dyDescent="0.25">
      <c r="A517" t="s">
        <v>577</v>
      </c>
      <c r="B517" t="s">
        <v>486</v>
      </c>
      <c r="C517" t="s">
        <v>99</v>
      </c>
      <c r="D517">
        <f t="shared" si="77"/>
        <v>2</v>
      </c>
      <c r="E517">
        <f t="shared" si="78"/>
        <v>7</v>
      </c>
      <c r="F517">
        <f t="shared" si="79"/>
        <v>4</v>
      </c>
      <c r="G517" t="str">
        <f t="shared" si="80"/>
        <v>S</v>
      </c>
      <c r="H517">
        <f t="shared" si="81"/>
        <v>2</v>
      </c>
      <c r="I517">
        <f t="shared" si="82"/>
        <v>3</v>
      </c>
      <c r="J517">
        <f t="shared" si="83"/>
        <v>3</v>
      </c>
      <c r="K517" t="str">
        <f t="shared" si="84"/>
        <v>U</v>
      </c>
      <c r="L517">
        <f t="shared" si="85"/>
        <v>4</v>
      </c>
      <c r="M517">
        <f t="shared" si="86"/>
        <v>1</v>
      </c>
      <c r="N517" t="str">
        <f t="shared" si="87"/>
        <v>S</v>
      </c>
    </row>
    <row r="518" spans="1:14" x14ac:dyDescent="0.25">
      <c r="A518" t="s">
        <v>578</v>
      </c>
      <c r="B518" t="s">
        <v>96</v>
      </c>
      <c r="C518" t="s">
        <v>34</v>
      </c>
      <c r="D518">
        <f t="shared" si="77"/>
        <v>2</v>
      </c>
      <c r="E518">
        <f t="shared" si="78"/>
        <v>5</v>
      </c>
      <c r="F518">
        <f t="shared" si="79"/>
        <v>2</v>
      </c>
      <c r="G518" t="str">
        <f t="shared" si="80"/>
        <v>S</v>
      </c>
      <c r="H518">
        <f t="shared" si="81"/>
        <v>2</v>
      </c>
      <c r="I518">
        <f t="shared" si="82"/>
        <v>3</v>
      </c>
      <c r="J518">
        <f t="shared" si="83"/>
        <v>2</v>
      </c>
      <c r="K518" t="str">
        <f t="shared" si="84"/>
        <v>S</v>
      </c>
      <c r="L518">
        <f t="shared" si="85"/>
        <v>2</v>
      </c>
      <c r="M518">
        <f t="shared" si="86"/>
        <v>0</v>
      </c>
      <c r="N518" t="str">
        <f t="shared" si="87"/>
        <v>S</v>
      </c>
    </row>
    <row r="519" spans="1:14" x14ac:dyDescent="0.25">
      <c r="A519" t="s">
        <v>579</v>
      </c>
      <c r="B519" t="s">
        <v>25</v>
      </c>
      <c r="C519" t="s">
        <v>12</v>
      </c>
      <c r="D519">
        <f t="shared" si="77"/>
        <v>2</v>
      </c>
      <c r="E519">
        <f t="shared" si="78"/>
        <v>1</v>
      </c>
      <c r="F519">
        <f t="shared" si="79"/>
        <v>2</v>
      </c>
      <c r="G519" t="str">
        <f t="shared" si="80"/>
        <v>N</v>
      </c>
      <c r="H519">
        <f t="shared" si="81"/>
        <v>2</v>
      </c>
      <c r="I519">
        <f t="shared" si="82"/>
        <v>0</v>
      </c>
      <c r="J519">
        <f t="shared" si="83"/>
        <v>0</v>
      </c>
      <c r="K519" t="str">
        <f t="shared" si="84"/>
        <v>U</v>
      </c>
      <c r="L519">
        <f t="shared" si="85"/>
        <v>1</v>
      </c>
      <c r="M519">
        <f t="shared" si="86"/>
        <v>2</v>
      </c>
      <c r="N519" t="str">
        <f t="shared" si="87"/>
        <v>N</v>
      </c>
    </row>
    <row r="520" spans="1:14" x14ac:dyDescent="0.25">
      <c r="A520" t="s">
        <v>580</v>
      </c>
      <c r="B520" t="s">
        <v>29</v>
      </c>
      <c r="C520" t="s">
        <v>12</v>
      </c>
      <c r="D520">
        <f t="shared" ref="D520:D583" si="88">FIND(":",B520)</f>
        <v>2</v>
      </c>
      <c r="E520">
        <f t="shared" ref="E520:E583" si="89">VALUE(MID($B520,1,$D520-1))</f>
        <v>0</v>
      </c>
      <c r="F520">
        <f t="shared" ref="F520:F583" si="90">VALUE(MID($B520,$D520+1,255))</f>
        <v>2</v>
      </c>
      <c r="G520" t="str">
        <f t="shared" ref="G520:G583" si="91">IF(E520&gt;F520,"S",IF(E520&lt;F520,"N","U"))</f>
        <v>N</v>
      </c>
      <c r="H520">
        <f t="shared" ref="H520:H583" si="92">FIND(":",C520)</f>
        <v>2</v>
      </c>
      <c r="I520">
        <f t="shared" ref="I520:I583" si="93">VALUE(MID($C520,1,$H520-1))</f>
        <v>0</v>
      </c>
      <c r="J520">
        <f t="shared" ref="J520:J583" si="94">VALUE(MID($C520,$H520+1,255))</f>
        <v>0</v>
      </c>
      <c r="K520" t="str">
        <f t="shared" ref="K520:K583" si="95">IF(I520&gt;J520,"S",IF(I520&lt;J520,"N","U"))</f>
        <v>U</v>
      </c>
      <c r="L520">
        <f t="shared" ref="L520:L583" si="96">+E520-I520</f>
        <v>0</v>
      </c>
      <c r="M520">
        <f t="shared" ref="M520:M583" si="97">+F520-J520</f>
        <v>2</v>
      </c>
      <c r="N520" t="str">
        <f t="shared" ref="N520:N583" si="98">IF(L520&gt;M520,"S",IF(L520&lt;M520,"N","U"))</f>
        <v>N</v>
      </c>
    </row>
    <row r="521" spans="1:14" x14ac:dyDescent="0.25">
      <c r="A521" t="s">
        <v>581</v>
      </c>
      <c r="B521" t="s">
        <v>1</v>
      </c>
      <c r="C521" t="s">
        <v>20</v>
      </c>
      <c r="D521">
        <f t="shared" si="88"/>
        <v>2</v>
      </c>
      <c r="E521">
        <f t="shared" si="89"/>
        <v>4</v>
      </c>
      <c r="F521">
        <f t="shared" si="90"/>
        <v>1</v>
      </c>
      <c r="G521" t="str">
        <f t="shared" si="91"/>
        <v>S</v>
      </c>
      <c r="H521">
        <f t="shared" si="92"/>
        <v>2</v>
      </c>
      <c r="I521">
        <f t="shared" si="93"/>
        <v>1</v>
      </c>
      <c r="J521">
        <f t="shared" si="94"/>
        <v>0</v>
      </c>
      <c r="K521" t="str">
        <f t="shared" si="95"/>
        <v>S</v>
      </c>
      <c r="L521">
        <f t="shared" si="96"/>
        <v>3</v>
      </c>
      <c r="M521">
        <f t="shared" si="97"/>
        <v>1</v>
      </c>
      <c r="N521" t="str">
        <f t="shared" si="98"/>
        <v>S</v>
      </c>
    </row>
    <row r="522" spans="1:14" x14ac:dyDescent="0.25">
      <c r="A522" t="s">
        <v>582</v>
      </c>
      <c r="B522" t="s">
        <v>100</v>
      </c>
      <c r="C522" t="s">
        <v>12</v>
      </c>
      <c r="D522">
        <f t="shared" si="88"/>
        <v>2</v>
      </c>
      <c r="E522">
        <f t="shared" si="89"/>
        <v>1</v>
      </c>
      <c r="F522">
        <f t="shared" si="90"/>
        <v>3</v>
      </c>
      <c r="G522" t="str">
        <f t="shared" si="91"/>
        <v>N</v>
      </c>
      <c r="H522">
        <f t="shared" si="92"/>
        <v>2</v>
      </c>
      <c r="I522">
        <f t="shared" si="93"/>
        <v>0</v>
      </c>
      <c r="J522">
        <f t="shared" si="94"/>
        <v>0</v>
      </c>
      <c r="K522" t="str">
        <f t="shared" si="95"/>
        <v>U</v>
      </c>
      <c r="L522">
        <f t="shared" si="96"/>
        <v>1</v>
      </c>
      <c r="M522">
        <f t="shared" si="97"/>
        <v>3</v>
      </c>
      <c r="N522" t="str">
        <f t="shared" si="98"/>
        <v>N</v>
      </c>
    </row>
    <row r="523" spans="1:14" x14ac:dyDescent="0.25">
      <c r="A523" t="s">
        <v>583</v>
      </c>
      <c r="B523" t="s">
        <v>4</v>
      </c>
      <c r="C523" t="s">
        <v>5</v>
      </c>
      <c r="D523">
        <f t="shared" si="88"/>
        <v>2</v>
      </c>
      <c r="E523">
        <f t="shared" si="89"/>
        <v>4</v>
      </c>
      <c r="F523">
        <f t="shared" si="90"/>
        <v>2</v>
      </c>
      <c r="G523" t="str">
        <f t="shared" si="91"/>
        <v>S</v>
      </c>
      <c r="H523">
        <f t="shared" si="92"/>
        <v>2</v>
      </c>
      <c r="I523">
        <f t="shared" si="93"/>
        <v>2</v>
      </c>
      <c r="J523">
        <f t="shared" si="94"/>
        <v>2</v>
      </c>
      <c r="K523" t="str">
        <f t="shared" si="95"/>
        <v>U</v>
      </c>
      <c r="L523">
        <f t="shared" si="96"/>
        <v>2</v>
      </c>
      <c r="M523">
        <f t="shared" si="97"/>
        <v>0</v>
      </c>
      <c r="N523" t="str">
        <f t="shared" si="98"/>
        <v>S</v>
      </c>
    </row>
    <row r="524" spans="1:14" x14ac:dyDescent="0.25">
      <c r="A524" t="s">
        <v>584</v>
      </c>
      <c r="B524" t="s">
        <v>61</v>
      </c>
      <c r="C524" t="s">
        <v>20</v>
      </c>
      <c r="D524">
        <f t="shared" si="88"/>
        <v>2</v>
      </c>
      <c r="E524">
        <f t="shared" si="89"/>
        <v>4</v>
      </c>
      <c r="F524">
        <f t="shared" si="90"/>
        <v>0</v>
      </c>
      <c r="G524" t="str">
        <f t="shared" si="91"/>
        <v>S</v>
      </c>
      <c r="H524">
        <f t="shared" si="92"/>
        <v>2</v>
      </c>
      <c r="I524">
        <f t="shared" si="93"/>
        <v>1</v>
      </c>
      <c r="J524">
        <f t="shared" si="94"/>
        <v>0</v>
      </c>
      <c r="K524" t="str">
        <f t="shared" si="95"/>
        <v>S</v>
      </c>
      <c r="L524">
        <f t="shared" si="96"/>
        <v>3</v>
      </c>
      <c r="M524">
        <f t="shared" si="97"/>
        <v>0</v>
      </c>
      <c r="N524" t="str">
        <f t="shared" si="98"/>
        <v>S</v>
      </c>
    </row>
    <row r="525" spans="1:14" x14ac:dyDescent="0.25">
      <c r="A525" t="s">
        <v>585</v>
      </c>
      <c r="B525" t="s">
        <v>2</v>
      </c>
      <c r="C525" t="s">
        <v>26</v>
      </c>
      <c r="D525">
        <f t="shared" si="88"/>
        <v>2</v>
      </c>
      <c r="E525">
        <f t="shared" si="89"/>
        <v>2</v>
      </c>
      <c r="F525">
        <f t="shared" si="90"/>
        <v>1</v>
      </c>
      <c r="G525" t="str">
        <f t="shared" si="91"/>
        <v>S</v>
      </c>
      <c r="H525">
        <f t="shared" si="92"/>
        <v>2</v>
      </c>
      <c r="I525">
        <f t="shared" si="93"/>
        <v>1</v>
      </c>
      <c r="J525">
        <f t="shared" si="94"/>
        <v>1</v>
      </c>
      <c r="K525" t="str">
        <f t="shared" si="95"/>
        <v>U</v>
      </c>
      <c r="L525">
        <f t="shared" si="96"/>
        <v>1</v>
      </c>
      <c r="M525">
        <f t="shared" si="97"/>
        <v>0</v>
      </c>
      <c r="N525" t="str">
        <f t="shared" si="98"/>
        <v>S</v>
      </c>
    </row>
    <row r="526" spans="1:14" x14ac:dyDescent="0.25">
      <c r="A526" t="s">
        <v>586</v>
      </c>
      <c r="B526" t="s">
        <v>15</v>
      </c>
      <c r="C526" t="s">
        <v>12</v>
      </c>
      <c r="D526">
        <f t="shared" si="88"/>
        <v>2</v>
      </c>
      <c r="E526">
        <f t="shared" si="89"/>
        <v>2</v>
      </c>
      <c r="F526">
        <f t="shared" si="90"/>
        <v>0</v>
      </c>
      <c r="G526" t="str">
        <f t="shared" si="91"/>
        <v>S</v>
      </c>
      <c r="H526">
        <f t="shared" si="92"/>
        <v>2</v>
      </c>
      <c r="I526">
        <f t="shared" si="93"/>
        <v>0</v>
      </c>
      <c r="J526">
        <f t="shared" si="94"/>
        <v>0</v>
      </c>
      <c r="K526" t="str">
        <f t="shared" si="95"/>
        <v>U</v>
      </c>
      <c r="L526">
        <f t="shared" si="96"/>
        <v>2</v>
      </c>
      <c r="M526">
        <f t="shared" si="97"/>
        <v>0</v>
      </c>
      <c r="N526" t="str">
        <f t="shared" si="98"/>
        <v>S</v>
      </c>
    </row>
    <row r="527" spans="1:14" x14ac:dyDescent="0.25">
      <c r="A527" t="s">
        <v>587</v>
      </c>
      <c r="B527" t="s">
        <v>31</v>
      </c>
      <c r="C527" t="s">
        <v>7</v>
      </c>
      <c r="D527">
        <f t="shared" si="88"/>
        <v>2</v>
      </c>
      <c r="E527">
        <f t="shared" si="89"/>
        <v>5</v>
      </c>
      <c r="F527">
        <f t="shared" si="90"/>
        <v>1</v>
      </c>
      <c r="G527" t="str">
        <f t="shared" si="91"/>
        <v>S</v>
      </c>
      <c r="H527">
        <f t="shared" si="92"/>
        <v>2</v>
      </c>
      <c r="I527">
        <f t="shared" si="93"/>
        <v>3</v>
      </c>
      <c r="J527">
        <f t="shared" si="94"/>
        <v>1</v>
      </c>
      <c r="K527" t="str">
        <f t="shared" si="95"/>
        <v>S</v>
      </c>
      <c r="L527">
        <f t="shared" si="96"/>
        <v>2</v>
      </c>
      <c r="M527">
        <f t="shared" si="97"/>
        <v>0</v>
      </c>
      <c r="N527" t="str">
        <f t="shared" si="98"/>
        <v>S</v>
      </c>
    </row>
    <row r="528" spans="1:14" x14ac:dyDescent="0.25">
      <c r="A528" t="s">
        <v>588</v>
      </c>
      <c r="B528" t="s">
        <v>252</v>
      </c>
      <c r="C528" t="s">
        <v>29</v>
      </c>
      <c r="D528">
        <f t="shared" si="88"/>
        <v>2</v>
      </c>
      <c r="E528">
        <f t="shared" si="89"/>
        <v>1</v>
      </c>
      <c r="F528">
        <f t="shared" si="90"/>
        <v>4</v>
      </c>
      <c r="G528" t="str">
        <f t="shared" si="91"/>
        <v>N</v>
      </c>
      <c r="H528">
        <f t="shared" si="92"/>
        <v>2</v>
      </c>
      <c r="I528">
        <f t="shared" si="93"/>
        <v>0</v>
      </c>
      <c r="J528">
        <f t="shared" si="94"/>
        <v>2</v>
      </c>
      <c r="K528" t="str">
        <f t="shared" si="95"/>
        <v>N</v>
      </c>
      <c r="L528">
        <f t="shared" si="96"/>
        <v>1</v>
      </c>
      <c r="M528">
        <f t="shared" si="97"/>
        <v>2</v>
      </c>
      <c r="N528" t="str">
        <f t="shared" si="98"/>
        <v>N</v>
      </c>
    </row>
    <row r="529" spans="1:14" x14ac:dyDescent="0.25">
      <c r="A529" t="s">
        <v>589</v>
      </c>
      <c r="B529" t="s">
        <v>10</v>
      </c>
      <c r="C529" t="s">
        <v>15</v>
      </c>
      <c r="D529">
        <f t="shared" si="88"/>
        <v>2</v>
      </c>
      <c r="E529">
        <f t="shared" si="89"/>
        <v>3</v>
      </c>
      <c r="F529">
        <f t="shared" si="90"/>
        <v>0</v>
      </c>
      <c r="G529" t="str">
        <f t="shared" si="91"/>
        <v>S</v>
      </c>
      <c r="H529">
        <f t="shared" si="92"/>
        <v>2</v>
      </c>
      <c r="I529">
        <f t="shared" si="93"/>
        <v>2</v>
      </c>
      <c r="J529">
        <f t="shared" si="94"/>
        <v>0</v>
      </c>
      <c r="K529" t="str">
        <f t="shared" si="95"/>
        <v>S</v>
      </c>
      <c r="L529">
        <f t="shared" si="96"/>
        <v>1</v>
      </c>
      <c r="M529">
        <f t="shared" si="97"/>
        <v>0</v>
      </c>
      <c r="N529" t="str">
        <f t="shared" si="98"/>
        <v>S</v>
      </c>
    </row>
    <row r="530" spans="1:14" x14ac:dyDescent="0.25">
      <c r="A530" t="s">
        <v>590</v>
      </c>
      <c r="B530" t="s">
        <v>2</v>
      </c>
      <c r="C530" t="s">
        <v>23</v>
      </c>
      <c r="D530">
        <f t="shared" si="88"/>
        <v>2</v>
      </c>
      <c r="E530">
        <f t="shared" si="89"/>
        <v>2</v>
      </c>
      <c r="F530">
        <f t="shared" si="90"/>
        <v>1</v>
      </c>
      <c r="G530" t="str">
        <f t="shared" si="91"/>
        <v>S</v>
      </c>
      <c r="H530">
        <f t="shared" si="92"/>
        <v>2</v>
      </c>
      <c r="I530">
        <f t="shared" si="93"/>
        <v>0</v>
      </c>
      <c r="J530">
        <f t="shared" si="94"/>
        <v>1</v>
      </c>
      <c r="K530" t="str">
        <f t="shared" si="95"/>
        <v>N</v>
      </c>
      <c r="L530">
        <f t="shared" si="96"/>
        <v>2</v>
      </c>
      <c r="M530">
        <f t="shared" si="97"/>
        <v>0</v>
      </c>
      <c r="N530" t="str">
        <f t="shared" si="98"/>
        <v>S</v>
      </c>
    </row>
    <row r="531" spans="1:14" x14ac:dyDescent="0.25">
      <c r="A531" t="s">
        <v>591</v>
      </c>
      <c r="B531" t="s">
        <v>77</v>
      </c>
      <c r="C531" t="s">
        <v>7</v>
      </c>
      <c r="D531">
        <f t="shared" si="88"/>
        <v>2</v>
      </c>
      <c r="E531">
        <f t="shared" si="89"/>
        <v>7</v>
      </c>
      <c r="F531">
        <f t="shared" si="90"/>
        <v>2</v>
      </c>
      <c r="G531" t="str">
        <f t="shared" si="91"/>
        <v>S</v>
      </c>
      <c r="H531">
        <f t="shared" si="92"/>
        <v>2</v>
      </c>
      <c r="I531">
        <f t="shared" si="93"/>
        <v>3</v>
      </c>
      <c r="J531">
        <f t="shared" si="94"/>
        <v>1</v>
      </c>
      <c r="K531" t="str">
        <f t="shared" si="95"/>
        <v>S</v>
      </c>
      <c r="L531">
        <f t="shared" si="96"/>
        <v>4</v>
      </c>
      <c r="M531">
        <f t="shared" si="97"/>
        <v>1</v>
      </c>
      <c r="N531" t="str">
        <f t="shared" si="98"/>
        <v>S</v>
      </c>
    </row>
    <row r="532" spans="1:14" x14ac:dyDescent="0.25">
      <c r="A532" t="s">
        <v>592</v>
      </c>
      <c r="B532" t="s">
        <v>593</v>
      </c>
      <c r="C532" t="s">
        <v>111</v>
      </c>
      <c r="D532">
        <f t="shared" si="88"/>
        <v>3</v>
      </c>
      <c r="E532">
        <f t="shared" si="89"/>
        <v>17</v>
      </c>
      <c r="F532">
        <f t="shared" si="90"/>
        <v>2</v>
      </c>
      <c r="G532" t="str">
        <f t="shared" si="91"/>
        <v>S</v>
      </c>
      <c r="H532">
        <f t="shared" si="92"/>
        <v>2</v>
      </c>
      <c r="I532">
        <f t="shared" si="93"/>
        <v>8</v>
      </c>
      <c r="J532">
        <f t="shared" si="94"/>
        <v>1</v>
      </c>
      <c r="K532" t="str">
        <f t="shared" si="95"/>
        <v>S</v>
      </c>
      <c r="L532">
        <f t="shared" si="96"/>
        <v>9</v>
      </c>
      <c r="M532">
        <f t="shared" si="97"/>
        <v>1</v>
      </c>
      <c r="N532" t="str">
        <f t="shared" si="98"/>
        <v>S</v>
      </c>
    </row>
    <row r="533" spans="1:14" x14ac:dyDescent="0.25">
      <c r="A533" t="s">
        <v>594</v>
      </c>
      <c r="B533" t="s">
        <v>595</v>
      </c>
      <c r="C533" t="s">
        <v>86</v>
      </c>
      <c r="D533">
        <f t="shared" si="88"/>
        <v>2</v>
      </c>
      <c r="E533">
        <f t="shared" si="89"/>
        <v>4</v>
      </c>
      <c r="F533">
        <f t="shared" si="90"/>
        <v>6</v>
      </c>
      <c r="G533" t="str">
        <f t="shared" si="91"/>
        <v>N</v>
      </c>
      <c r="H533">
        <f t="shared" si="92"/>
        <v>2</v>
      </c>
      <c r="I533">
        <f t="shared" si="93"/>
        <v>2</v>
      </c>
      <c r="J533">
        <f t="shared" si="94"/>
        <v>3</v>
      </c>
      <c r="K533" t="str">
        <f t="shared" si="95"/>
        <v>N</v>
      </c>
      <c r="L533">
        <f t="shared" si="96"/>
        <v>2</v>
      </c>
      <c r="M533">
        <f t="shared" si="97"/>
        <v>3</v>
      </c>
      <c r="N533" t="str">
        <f t="shared" si="98"/>
        <v>N</v>
      </c>
    </row>
    <row r="534" spans="1:14" x14ac:dyDescent="0.25">
      <c r="A534" t="s">
        <v>596</v>
      </c>
      <c r="B534" t="s">
        <v>15</v>
      </c>
      <c r="C534" t="s">
        <v>20</v>
      </c>
      <c r="D534">
        <f t="shared" si="88"/>
        <v>2</v>
      </c>
      <c r="E534">
        <f t="shared" si="89"/>
        <v>2</v>
      </c>
      <c r="F534">
        <f t="shared" si="90"/>
        <v>0</v>
      </c>
      <c r="G534" t="str">
        <f t="shared" si="91"/>
        <v>S</v>
      </c>
      <c r="H534">
        <f t="shared" si="92"/>
        <v>2</v>
      </c>
      <c r="I534">
        <f t="shared" si="93"/>
        <v>1</v>
      </c>
      <c r="J534">
        <f t="shared" si="94"/>
        <v>0</v>
      </c>
      <c r="K534" t="str">
        <f t="shared" si="95"/>
        <v>S</v>
      </c>
      <c r="L534">
        <f t="shared" si="96"/>
        <v>1</v>
      </c>
      <c r="M534">
        <f t="shared" si="97"/>
        <v>0</v>
      </c>
      <c r="N534" t="str">
        <f t="shared" si="98"/>
        <v>S</v>
      </c>
    </row>
    <row r="535" spans="1:14" x14ac:dyDescent="0.25">
      <c r="A535" t="s">
        <v>597</v>
      </c>
      <c r="B535" t="s">
        <v>15</v>
      </c>
      <c r="C535" t="s">
        <v>20</v>
      </c>
      <c r="D535">
        <f t="shared" si="88"/>
        <v>2</v>
      </c>
      <c r="E535">
        <f t="shared" si="89"/>
        <v>2</v>
      </c>
      <c r="F535">
        <f t="shared" si="90"/>
        <v>0</v>
      </c>
      <c r="G535" t="str">
        <f t="shared" si="91"/>
        <v>S</v>
      </c>
      <c r="H535">
        <f t="shared" si="92"/>
        <v>2</v>
      </c>
      <c r="I535">
        <f t="shared" si="93"/>
        <v>1</v>
      </c>
      <c r="J535">
        <f t="shared" si="94"/>
        <v>0</v>
      </c>
      <c r="K535" t="str">
        <f t="shared" si="95"/>
        <v>S</v>
      </c>
      <c r="L535">
        <f t="shared" si="96"/>
        <v>1</v>
      </c>
      <c r="M535">
        <f t="shared" si="97"/>
        <v>0</v>
      </c>
      <c r="N535" t="str">
        <f t="shared" si="98"/>
        <v>S</v>
      </c>
    </row>
    <row r="536" spans="1:14" x14ac:dyDescent="0.25">
      <c r="A536" t="s">
        <v>598</v>
      </c>
      <c r="B536" t="s">
        <v>31</v>
      </c>
      <c r="C536" t="s">
        <v>10</v>
      </c>
      <c r="D536">
        <f t="shared" si="88"/>
        <v>2</v>
      </c>
      <c r="E536">
        <f t="shared" si="89"/>
        <v>5</v>
      </c>
      <c r="F536">
        <f t="shared" si="90"/>
        <v>1</v>
      </c>
      <c r="G536" t="str">
        <f t="shared" si="91"/>
        <v>S</v>
      </c>
      <c r="H536">
        <f t="shared" si="92"/>
        <v>2</v>
      </c>
      <c r="I536">
        <f t="shared" si="93"/>
        <v>3</v>
      </c>
      <c r="J536">
        <f t="shared" si="94"/>
        <v>0</v>
      </c>
      <c r="K536" t="str">
        <f t="shared" si="95"/>
        <v>S</v>
      </c>
      <c r="L536">
        <f t="shared" si="96"/>
        <v>2</v>
      </c>
      <c r="M536">
        <f t="shared" si="97"/>
        <v>1</v>
      </c>
      <c r="N536" t="str">
        <f t="shared" si="98"/>
        <v>S</v>
      </c>
    </row>
    <row r="537" spans="1:14" x14ac:dyDescent="0.25">
      <c r="A537" t="s">
        <v>599</v>
      </c>
      <c r="B537" t="s">
        <v>23</v>
      </c>
      <c r="C537" t="s">
        <v>23</v>
      </c>
      <c r="D537">
        <f t="shared" si="88"/>
        <v>2</v>
      </c>
      <c r="E537">
        <f t="shared" si="89"/>
        <v>0</v>
      </c>
      <c r="F537">
        <f t="shared" si="90"/>
        <v>1</v>
      </c>
      <c r="G537" t="str">
        <f t="shared" si="91"/>
        <v>N</v>
      </c>
      <c r="H537">
        <f t="shared" si="92"/>
        <v>2</v>
      </c>
      <c r="I537">
        <f t="shared" si="93"/>
        <v>0</v>
      </c>
      <c r="J537">
        <f t="shared" si="94"/>
        <v>1</v>
      </c>
      <c r="K537" t="str">
        <f t="shared" si="95"/>
        <v>N</v>
      </c>
      <c r="L537">
        <f t="shared" si="96"/>
        <v>0</v>
      </c>
      <c r="M537">
        <f t="shared" si="97"/>
        <v>0</v>
      </c>
      <c r="N537" t="str">
        <f t="shared" si="98"/>
        <v>U</v>
      </c>
    </row>
    <row r="538" spans="1:14" x14ac:dyDescent="0.25">
      <c r="A538" t="s">
        <v>600</v>
      </c>
      <c r="B538" t="s">
        <v>180</v>
      </c>
      <c r="C538" t="s">
        <v>1</v>
      </c>
      <c r="D538">
        <f t="shared" si="88"/>
        <v>2</v>
      </c>
      <c r="E538">
        <f t="shared" si="89"/>
        <v>6</v>
      </c>
      <c r="F538">
        <f t="shared" si="90"/>
        <v>2</v>
      </c>
      <c r="G538" t="str">
        <f t="shared" si="91"/>
        <v>S</v>
      </c>
      <c r="H538">
        <f t="shared" si="92"/>
        <v>2</v>
      </c>
      <c r="I538">
        <f t="shared" si="93"/>
        <v>4</v>
      </c>
      <c r="J538">
        <f t="shared" si="94"/>
        <v>1</v>
      </c>
      <c r="K538" t="str">
        <f t="shared" si="95"/>
        <v>S</v>
      </c>
      <c r="L538">
        <f t="shared" si="96"/>
        <v>2</v>
      </c>
      <c r="M538">
        <f t="shared" si="97"/>
        <v>1</v>
      </c>
      <c r="N538" t="str">
        <f t="shared" si="98"/>
        <v>S</v>
      </c>
    </row>
    <row r="539" spans="1:14" x14ac:dyDescent="0.25">
      <c r="A539" t="s">
        <v>601</v>
      </c>
      <c r="B539" t="s">
        <v>2</v>
      </c>
      <c r="C539" t="s">
        <v>20</v>
      </c>
      <c r="D539">
        <f t="shared" si="88"/>
        <v>2</v>
      </c>
      <c r="E539">
        <f t="shared" si="89"/>
        <v>2</v>
      </c>
      <c r="F539">
        <f t="shared" si="90"/>
        <v>1</v>
      </c>
      <c r="G539" t="str">
        <f t="shared" si="91"/>
        <v>S</v>
      </c>
      <c r="H539">
        <f t="shared" si="92"/>
        <v>2</v>
      </c>
      <c r="I539">
        <f t="shared" si="93"/>
        <v>1</v>
      </c>
      <c r="J539">
        <f t="shared" si="94"/>
        <v>0</v>
      </c>
      <c r="K539" t="str">
        <f t="shared" si="95"/>
        <v>S</v>
      </c>
      <c r="L539">
        <f t="shared" si="96"/>
        <v>1</v>
      </c>
      <c r="M539">
        <f t="shared" si="97"/>
        <v>1</v>
      </c>
      <c r="N539" t="str">
        <f t="shared" si="98"/>
        <v>U</v>
      </c>
    </row>
    <row r="540" spans="1:14" x14ac:dyDescent="0.25">
      <c r="A540" t="s">
        <v>602</v>
      </c>
      <c r="B540" t="s">
        <v>99</v>
      </c>
      <c r="C540" t="s">
        <v>12</v>
      </c>
      <c r="D540">
        <f t="shared" si="88"/>
        <v>2</v>
      </c>
      <c r="E540">
        <f t="shared" si="89"/>
        <v>3</v>
      </c>
      <c r="F540">
        <f t="shared" si="90"/>
        <v>3</v>
      </c>
      <c r="G540" t="str">
        <f t="shared" si="91"/>
        <v>U</v>
      </c>
      <c r="H540">
        <f t="shared" si="92"/>
        <v>2</v>
      </c>
      <c r="I540">
        <f t="shared" si="93"/>
        <v>0</v>
      </c>
      <c r="J540">
        <f t="shared" si="94"/>
        <v>0</v>
      </c>
      <c r="K540" t="str">
        <f t="shared" si="95"/>
        <v>U</v>
      </c>
      <c r="L540">
        <f t="shared" si="96"/>
        <v>3</v>
      </c>
      <c r="M540">
        <f t="shared" si="97"/>
        <v>3</v>
      </c>
      <c r="N540" t="str">
        <f t="shared" si="98"/>
        <v>U</v>
      </c>
    </row>
    <row r="541" spans="1:14" x14ac:dyDescent="0.25">
      <c r="A541" t="s">
        <v>603</v>
      </c>
      <c r="B541" t="s">
        <v>52</v>
      </c>
      <c r="C541" t="s">
        <v>34</v>
      </c>
      <c r="D541">
        <f t="shared" si="88"/>
        <v>2</v>
      </c>
      <c r="E541">
        <f t="shared" si="89"/>
        <v>4</v>
      </c>
      <c r="F541">
        <f t="shared" si="90"/>
        <v>3</v>
      </c>
      <c r="G541" t="str">
        <f t="shared" si="91"/>
        <v>S</v>
      </c>
      <c r="H541">
        <f t="shared" si="92"/>
        <v>2</v>
      </c>
      <c r="I541">
        <f t="shared" si="93"/>
        <v>3</v>
      </c>
      <c r="J541">
        <f t="shared" si="94"/>
        <v>2</v>
      </c>
      <c r="K541" t="str">
        <f t="shared" si="95"/>
        <v>S</v>
      </c>
      <c r="L541">
        <f t="shared" si="96"/>
        <v>1</v>
      </c>
      <c r="M541">
        <f t="shared" si="97"/>
        <v>1</v>
      </c>
      <c r="N541" t="str">
        <f t="shared" si="98"/>
        <v>U</v>
      </c>
    </row>
    <row r="542" spans="1:14" x14ac:dyDescent="0.25">
      <c r="A542" t="s">
        <v>604</v>
      </c>
      <c r="B542" t="s">
        <v>125</v>
      </c>
      <c r="C542" t="s">
        <v>5</v>
      </c>
      <c r="D542">
        <f t="shared" si="88"/>
        <v>2</v>
      </c>
      <c r="E542">
        <f t="shared" si="89"/>
        <v>6</v>
      </c>
      <c r="F542">
        <f t="shared" si="90"/>
        <v>3</v>
      </c>
      <c r="G542" t="str">
        <f t="shared" si="91"/>
        <v>S</v>
      </c>
      <c r="H542">
        <f t="shared" si="92"/>
        <v>2</v>
      </c>
      <c r="I542">
        <f t="shared" si="93"/>
        <v>2</v>
      </c>
      <c r="J542">
        <f t="shared" si="94"/>
        <v>2</v>
      </c>
      <c r="K542" t="str">
        <f t="shared" si="95"/>
        <v>U</v>
      </c>
      <c r="L542">
        <f t="shared" si="96"/>
        <v>4</v>
      </c>
      <c r="M542">
        <f t="shared" si="97"/>
        <v>1</v>
      </c>
      <c r="N542" t="str">
        <f t="shared" si="98"/>
        <v>S</v>
      </c>
    </row>
    <row r="543" spans="1:14" x14ac:dyDescent="0.25">
      <c r="A543" t="s">
        <v>605</v>
      </c>
      <c r="B543" t="s">
        <v>1</v>
      </c>
      <c r="C543" t="s">
        <v>20</v>
      </c>
      <c r="D543">
        <f t="shared" si="88"/>
        <v>2</v>
      </c>
      <c r="E543">
        <f t="shared" si="89"/>
        <v>4</v>
      </c>
      <c r="F543">
        <f t="shared" si="90"/>
        <v>1</v>
      </c>
      <c r="G543" t="str">
        <f t="shared" si="91"/>
        <v>S</v>
      </c>
      <c r="H543">
        <f t="shared" si="92"/>
        <v>2</v>
      </c>
      <c r="I543">
        <f t="shared" si="93"/>
        <v>1</v>
      </c>
      <c r="J543">
        <f t="shared" si="94"/>
        <v>0</v>
      </c>
      <c r="K543" t="str">
        <f t="shared" si="95"/>
        <v>S</v>
      </c>
      <c r="L543">
        <f t="shared" si="96"/>
        <v>3</v>
      </c>
      <c r="M543">
        <f t="shared" si="97"/>
        <v>1</v>
      </c>
      <c r="N543" t="str">
        <f t="shared" si="98"/>
        <v>S</v>
      </c>
    </row>
    <row r="544" spans="1:14" x14ac:dyDescent="0.25">
      <c r="A544" t="s">
        <v>606</v>
      </c>
      <c r="B544" t="s">
        <v>10</v>
      </c>
      <c r="C544" t="s">
        <v>20</v>
      </c>
      <c r="D544">
        <f t="shared" si="88"/>
        <v>2</v>
      </c>
      <c r="E544">
        <f t="shared" si="89"/>
        <v>3</v>
      </c>
      <c r="F544">
        <f t="shared" si="90"/>
        <v>0</v>
      </c>
      <c r="G544" t="str">
        <f t="shared" si="91"/>
        <v>S</v>
      </c>
      <c r="H544">
        <f t="shared" si="92"/>
        <v>2</v>
      </c>
      <c r="I544">
        <f t="shared" si="93"/>
        <v>1</v>
      </c>
      <c r="J544">
        <f t="shared" si="94"/>
        <v>0</v>
      </c>
      <c r="K544" t="str">
        <f t="shared" si="95"/>
        <v>S</v>
      </c>
      <c r="L544">
        <f t="shared" si="96"/>
        <v>2</v>
      </c>
      <c r="M544">
        <f t="shared" si="97"/>
        <v>0</v>
      </c>
      <c r="N544" t="str">
        <f t="shared" si="98"/>
        <v>S</v>
      </c>
    </row>
    <row r="545" spans="1:14" x14ac:dyDescent="0.25">
      <c r="A545" t="s">
        <v>607</v>
      </c>
      <c r="B545" t="s">
        <v>25</v>
      </c>
      <c r="C545" t="s">
        <v>29</v>
      </c>
      <c r="D545">
        <f t="shared" si="88"/>
        <v>2</v>
      </c>
      <c r="E545">
        <f t="shared" si="89"/>
        <v>1</v>
      </c>
      <c r="F545">
        <f t="shared" si="90"/>
        <v>2</v>
      </c>
      <c r="G545" t="str">
        <f t="shared" si="91"/>
        <v>N</v>
      </c>
      <c r="H545">
        <f t="shared" si="92"/>
        <v>2</v>
      </c>
      <c r="I545">
        <f t="shared" si="93"/>
        <v>0</v>
      </c>
      <c r="J545">
        <f t="shared" si="94"/>
        <v>2</v>
      </c>
      <c r="K545" t="str">
        <f t="shared" si="95"/>
        <v>N</v>
      </c>
      <c r="L545">
        <f t="shared" si="96"/>
        <v>1</v>
      </c>
      <c r="M545">
        <f t="shared" si="97"/>
        <v>0</v>
      </c>
      <c r="N545" t="str">
        <f t="shared" si="98"/>
        <v>S</v>
      </c>
    </row>
    <row r="546" spans="1:14" x14ac:dyDescent="0.25">
      <c r="A546" t="s">
        <v>608</v>
      </c>
      <c r="B546" t="s">
        <v>125</v>
      </c>
      <c r="C546" t="s">
        <v>1</v>
      </c>
      <c r="D546">
        <f t="shared" si="88"/>
        <v>2</v>
      </c>
      <c r="E546">
        <f t="shared" si="89"/>
        <v>6</v>
      </c>
      <c r="F546">
        <f t="shared" si="90"/>
        <v>3</v>
      </c>
      <c r="G546" t="str">
        <f t="shared" si="91"/>
        <v>S</v>
      </c>
      <c r="H546">
        <f t="shared" si="92"/>
        <v>2</v>
      </c>
      <c r="I546">
        <f t="shared" si="93"/>
        <v>4</v>
      </c>
      <c r="J546">
        <f t="shared" si="94"/>
        <v>1</v>
      </c>
      <c r="K546" t="str">
        <f t="shared" si="95"/>
        <v>S</v>
      </c>
      <c r="L546">
        <f t="shared" si="96"/>
        <v>2</v>
      </c>
      <c r="M546">
        <f t="shared" si="97"/>
        <v>2</v>
      </c>
      <c r="N546" t="str">
        <f t="shared" si="98"/>
        <v>U</v>
      </c>
    </row>
    <row r="547" spans="1:14" x14ac:dyDescent="0.25">
      <c r="A547" t="s">
        <v>609</v>
      </c>
      <c r="B547" t="s">
        <v>207</v>
      </c>
      <c r="C547" t="s">
        <v>10</v>
      </c>
      <c r="D547">
        <f t="shared" si="88"/>
        <v>3</v>
      </c>
      <c r="E547">
        <f t="shared" si="89"/>
        <v>10</v>
      </c>
      <c r="F547">
        <f t="shared" si="90"/>
        <v>0</v>
      </c>
      <c r="G547" t="str">
        <f t="shared" si="91"/>
        <v>S</v>
      </c>
      <c r="H547">
        <f t="shared" si="92"/>
        <v>2</v>
      </c>
      <c r="I547">
        <f t="shared" si="93"/>
        <v>3</v>
      </c>
      <c r="J547">
        <f t="shared" si="94"/>
        <v>0</v>
      </c>
      <c r="K547" t="str">
        <f t="shared" si="95"/>
        <v>S</v>
      </c>
      <c r="L547">
        <f t="shared" si="96"/>
        <v>7</v>
      </c>
      <c r="M547">
        <f t="shared" si="97"/>
        <v>0</v>
      </c>
      <c r="N547" t="str">
        <f t="shared" si="98"/>
        <v>S</v>
      </c>
    </row>
    <row r="548" spans="1:14" x14ac:dyDescent="0.25">
      <c r="A548" t="s">
        <v>610</v>
      </c>
      <c r="B548" t="s">
        <v>9</v>
      </c>
      <c r="C548" t="s">
        <v>25</v>
      </c>
      <c r="D548">
        <f t="shared" si="88"/>
        <v>2</v>
      </c>
      <c r="E548">
        <f t="shared" si="89"/>
        <v>3</v>
      </c>
      <c r="F548">
        <f t="shared" si="90"/>
        <v>4</v>
      </c>
      <c r="G548" t="str">
        <f t="shared" si="91"/>
        <v>N</v>
      </c>
      <c r="H548">
        <f t="shared" si="92"/>
        <v>2</v>
      </c>
      <c r="I548">
        <f t="shared" si="93"/>
        <v>1</v>
      </c>
      <c r="J548">
        <f t="shared" si="94"/>
        <v>2</v>
      </c>
      <c r="K548" t="str">
        <f t="shared" si="95"/>
        <v>N</v>
      </c>
      <c r="L548">
        <f t="shared" si="96"/>
        <v>2</v>
      </c>
      <c r="M548">
        <f t="shared" si="97"/>
        <v>2</v>
      </c>
      <c r="N548" t="str">
        <f t="shared" si="98"/>
        <v>U</v>
      </c>
    </row>
    <row r="549" spans="1:14" x14ac:dyDescent="0.25">
      <c r="A549" t="s">
        <v>611</v>
      </c>
      <c r="B549" t="s">
        <v>86</v>
      </c>
      <c r="C549" t="s">
        <v>20</v>
      </c>
      <c r="D549">
        <f t="shared" si="88"/>
        <v>2</v>
      </c>
      <c r="E549">
        <f t="shared" si="89"/>
        <v>2</v>
      </c>
      <c r="F549">
        <f t="shared" si="90"/>
        <v>3</v>
      </c>
      <c r="G549" t="str">
        <f t="shared" si="91"/>
        <v>N</v>
      </c>
      <c r="H549">
        <f t="shared" si="92"/>
        <v>2</v>
      </c>
      <c r="I549">
        <f t="shared" si="93"/>
        <v>1</v>
      </c>
      <c r="J549">
        <f t="shared" si="94"/>
        <v>0</v>
      </c>
      <c r="K549" t="str">
        <f t="shared" si="95"/>
        <v>S</v>
      </c>
      <c r="L549">
        <f t="shared" si="96"/>
        <v>1</v>
      </c>
      <c r="M549">
        <f t="shared" si="97"/>
        <v>3</v>
      </c>
      <c r="N549" t="str">
        <f t="shared" si="98"/>
        <v>N</v>
      </c>
    </row>
    <row r="550" spans="1:14" x14ac:dyDescent="0.25">
      <c r="A550" t="s">
        <v>612</v>
      </c>
      <c r="B550" t="s">
        <v>25</v>
      </c>
      <c r="C550" t="s">
        <v>26</v>
      </c>
      <c r="D550">
        <f t="shared" si="88"/>
        <v>2</v>
      </c>
      <c r="E550">
        <f t="shared" si="89"/>
        <v>1</v>
      </c>
      <c r="F550">
        <f t="shared" si="90"/>
        <v>2</v>
      </c>
      <c r="G550" t="str">
        <f t="shared" si="91"/>
        <v>N</v>
      </c>
      <c r="H550">
        <f t="shared" si="92"/>
        <v>2</v>
      </c>
      <c r="I550">
        <f t="shared" si="93"/>
        <v>1</v>
      </c>
      <c r="J550">
        <f t="shared" si="94"/>
        <v>1</v>
      </c>
      <c r="K550" t="str">
        <f t="shared" si="95"/>
        <v>U</v>
      </c>
      <c r="L550">
        <f t="shared" si="96"/>
        <v>0</v>
      </c>
      <c r="M550">
        <f t="shared" si="97"/>
        <v>1</v>
      </c>
      <c r="N550" t="str">
        <f t="shared" si="98"/>
        <v>N</v>
      </c>
    </row>
    <row r="551" spans="1:14" x14ac:dyDescent="0.25">
      <c r="A551" t="s">
        <v>613</v>
      </c>
      <c r="B551" t="s">
        <v>25</v>
      </c>
      <c r="C551" t="s">
        <v>20</v>
      </c>
      <c r="D551">
        <f t="shared" si="88"/>
        <v>2</v>
      </c>
      <c r="E551">
        <f t="shared" si="89"/>
        <v>1</v>
      </c>
      <c r="F551">
        <f t="shared" si="90"/>
        <v>2</v>
      </c>
      <c r="G551" t="str">
        <f t="shared" si="91"/>
        <v>N</v>
      </c>
      <c r="H551">
        <f t="shared" si="92"/>
        <v>2</v>
      </c>
      <c r="I551">
        <f t="shared" si="93"/>
        <v>1</v>
      </c>
      <c r="J551">
        <f t="shared" si="94"/>
        <v>0</v>
      </c>
      <c r="K551" t="str">
        <f t="shared" si="95"/>
        <v>S</v>
      </c>
      <c r="L551">
        <f t="shared" si="96"/>
        <v>0</v>
      </c>
      <c r="M551">
        <f t="shared" si="97"/>
        <v>2</v>
      </c>
      <c r="N551" t="str">
        <f t="shared" si="98"/>
        <v>N</v>
      </c>
    </row>
    <row r="552" spans="1:14" x14ac:dyDescent="0.25">
      <c r="A552" t="s">
        <v>614</v>
      </c>
      <c r="B552" t="s">
        <v>96</v>
      </c>
      <c r="C552" t="s">
        <v>1</v>
      </c>
      <c r="D552">
        <f t="shared" si="88"/>
        <v>2</v>
      </c>
      <c r="E552">
        <f t="shared" si="89"/>
        <v>5</v>
      </c>
      <c r="F552">
        <f t="shared" si="90"/>
        <v>2</v>
      </c>
      <c r="G552" t="str">
        <f t="shared" si="91"/>
        <v>S</v>
      </c>
      <c r="H552">
        <f t="shared" si="92"/>
        <v>2</v>
      </c>
      <c r="I552">
        <f t="shared" si="93"/>
        <v>4</v>
      </c>
      <c r="J552">
        <f t="shared" si="94"/>
        <v>1</v>
      </c>
      <c r="K552" t="str">
        <f t="shared" si="95"/>
        <v>S</v>
      </c>
      <c r="L552">
        <f t="shared" si="96"/>
        <v>1</v>
      </c>
      <c r="M552">
        <f t="shared" si="97"/>
        <v>1</v>
      </c>
      <c r="N552" t="str">
        <f t="shared" si="98"/>
        <v>U</v>
      </c>
    </row>
    <row r="553" spans="1:14" x14ac:dyDescent="0.25">
      <c r="A553" t="s">
        <v>615</v>
      </c>
      <c r="B553" t="s">
        <v>111</v>
      </c>
      <c r="C553" t="s">
        <v>10</v>
      </c>
      <c r="D553">
        <f t="shared" si="88"/>
        <v>2</v>
      </c>
      <c r="E553">
        <f t="shared" si="89"/>
        <v>8</v>
      </c>
      <c r="F553">
        <f t="shared" si="90"/>
        <v>1</v>
      </c>
      <c r="G553" t="str">
        <f t="shared" si="91"/>
        <v>S</v>
      </c>
      <c r="H553">
        <f t="shared" si="92"/>
        <v>2</v>
      </c>
      <c r="I553">
        <f t="shared" si="93"/>
        <v>3</v>
      </c>
      <c r="J553">
        <f t="shared" si="94"/>
        <v>0</v>
      </c>
      <c r="K553" t="str">
        <f t="shared" si="95"/>
        <v>S</v>
      </c>
      <c r="L553">
        <f t="shared" si="96"/>
        <v>5</v>
      </c>
      <c r="M553">
        <f t="shared" si="97"/>
        <v>1</v>
      </c>
      <c r="N553" t="str">
        <f t="shared" si="98"/>
        <v>S</v>
      </c>
    </row>
    <row r="554" spans="1:14" x14ac:dyDescent="0.25">
      <c r="A554" t="s">
        <v>616</v>
      </c>
      <c r="B554" t="s">
        <v>10</v>
      </c>
      <c r="C554" t="s">
        <v>26</v>
      </c>
      <c r="D554">
        <f t="shared" si="88"/>
        <v>2</v>
      </c>
      <c r="E554">
        <f t="shared" si="89"/>
        <v>3</v>
      </c>
      <c r="F554">
        <f t="shared" si="90"/>
        <v>0</v>
      </c>
      <c r="G554" t="str">
        <f t="shared" si="91"/>
        <v>S</v>
      </c>
      <c r="H554">
        <f t="shared" si="92"/>
        <v>2</v>
      </c>
      <c r="I554">
        <f t="shared" si="93"/>
        <v>1</v>
      </c>
      <c r="J554">
        <f t="shared" si="94"/>
        <v>1</v>
      </c>
      <c r="K554" t="str">
        <f t="shared" si="95"/>
        <v>U</v>
      </c>
      <c r="L554">
        <f t="shared" si="96"/>
        <v>2</v>
      </c>
      <c r="M554">
        <f t="shared" si="97"/>
        <v>-1</v>
      </c>
      <c r="N554" t="str">
        <f t="shared" si="98"/>
        <v>S</v>
      </c>
    </row>
    <row r="555" spans="1:14" x14ac:dyDescent="0.25">
      <c r="A555" t="s">
        <v>617</v>
      </c>
      <c r="B555" t="s">
        <v>393</v>
      </c>
      <c r="C555" t="s">
        <v>54</v>
      </c>
      <c r="D555">
        <f t="shared" si="88"/>
        <v>3</v>
      </c>
      <c r="E555">
        <f t="shared" si="89"/>
        <v>10</v>
      </c>
      <c r="F555">
        <f t="shared" si="90"/>
        <v>1</v>
      </c>
      <c r="G555" t="str">
        <f t="shared" si="91"/>
        <v>S</v>
      </c>
      <c r="H555">
        <f t="shared" si="92"/>
        <v>2</v>
      </c>
      <c r="I555">
        <f t="shared" si="93"/>
        <v>5</v>
      </c>
      <c r="J555">
        <f t="shared" si="94"/>
        <v>0</v>
      </c>
      <c r="K555" t="str">
        <f t="shared" si="95"/>
        <v>S</v>
      </c>
      <c r="L555">
        <f t="shared" si="96"/>
        <v>5</v>
      </c>
      <c r="M555">
        <f t="shared" si="97"/>
        <v>1</v>
      </c>
      <c r="N555" t="str">
        <f t="shared" si="98"/>
        <v>S</v>
      </c>
    </row>
    <row r="556" spans="1:14" x14ac:dyDescent="0.25">
      <c r="A556" t="s">
        <v>618</v>
      </c>
      <c r="B556" t="s">
        <v>111</v>
      </c>
      <c r="C556" t="s">
        <v>2</v>
      </c>
      <c r="D556">
        <f t="shared" si="88"/>
        <v>2</v>
      </c>
      <c r="E556">
        <f t="shared" si="89"/>
        <v>8</v>
      </c>
      <c r="F556">
        <f t="shared" si="90"/>
        <v>1</v>
      </c>
      <c r="G556" t="str">
        <f t="shared" si="91"/>
        <v>S</v>
      </c>
      <c r="H556">
        <f t="shared" si="92"/>
        <v>2</v>
      </c>
      <c r="I556">
        <f t="shared" si="93"/>
        <v>2</v>
      </c>
      <c r="J556">
        <f t="shared" si="94"/>
        <v>1</v>
      </c>
      <c r="K556" t="str">
        <f t="shared" si="95"/>
        <v>S</v>
      </c>
      <c r="L556">
        <f t="shared" si="96"/>
        <v>6</v>
      </c>
      <c r="M556">
        <f t="shared" si="97"/>
        <v>0</v>
      </c>
      <c r="N556" t="str">
        <f t="shared" si="98"/>
        <v>S</v>
      </c>
    </row>
    <row r="557" spans="1:14" x14ac:dyDescent="0.25">
      <c r="A557" t="s">
        <v>619</v>
      </c>
      <c r="B557" t="s">
        <v>115</v>
      </c>
      <c r="C557" t="s">
        <v>10</v>
      </c>
      <c r="D557">
        <f t="shared" si="88"/>
        <v>2</v>
      </c>
      <c r="E557">
        <f t="shared" si="89"/>
        <v>7</v>
      </c>
      <c r="F557">
        <f t="shared" si="90"/>
        <v>1</v>
      </c>
      <c r="G557" t="str">
        <f t="shared" si="91"/>
        <v>S</v>
      </c>
      <c r="H557">
        <f t="shared" si="92"/>
        <v>2</v>
      </c>
      <c r="I557">
        <f t="shared" si="93"/>
        <v>3</v>
      </c>
      <c r="J557">
        <f t="shared" si="94"/>
        <v>0</v>
      </c>
      <c r="K557" t="str">
        <f t="shared" si="95"/>
        <v>S</v>
      </c>
      <c r="L557">
        <f t="shared" si="96"/>
        <v>4</v>
      </c>
      <c r="M557">
        <f t="shared" si="97"/>
        <v>1</v>
      </c>
      <c r="N557" t="str">
        <f t="shared" si="98"/>
        <v>S</v>
      </c>
    </row>
    <row r="558" spans="1:14" x14ac:dyDescent="0.25">
      <c r="A558" t="s">
        <v>620</v>
      </c>
      <c r="B558" t="s">
        <v>34</v>
      </c>
      <c r="C558" t="s">
        <v>5</v>
      </c>
      <c r="D558">
        <f t="shared" si="88"/>
        <v>2</v>
      </c>
      <c r="E558">
        <f t="shared" si="89"/>
        <v>3</v>
      </c>
      <c r="F558">
        <f t="shared" si="90"/>
        <v>2</v>
      </c>
      <c r="G558" t="str">
        <f t="shared" si="91"/>
        <v>S</v>
      </c>
      <c r="H558">
        <f t="shared" si="92"/>
        <v>2</v>
      </c>
      <c r="I558">
        <f t="shared" si="93"/>
        <v>2</v>
      </c>
      <c r="J558">
        <f t="shared" si="94"/>
        <v>2</v>
      </c>
      <c r="K558" t="str">
        <f t="shared" si="95"/>
        <v>U</v>
      </c>
      <c r="L558">
        <f t="shared" si="96"/>
        <v>1</v>
      </c>
      <c r="M558">
        <f t="shared" si="97"/>
        <v>0</v>
      </c>
      <c r="N558" t="str">
        <f t="shared" si="98"/>
        <v>S</v>
      </c>
    </row>
    <row r="559" spans="1:14" x14ac:dyDescent="0.25">
      <c r="A559" t="s">
        <v>621</v>
      </c>
      <c r="B559" t="s">
        <v>622</v>
      </c>
      <c r="C559" t="s">
        <v>365</v>
      </c>
      <c r="D559">
        <f t="shared" si="88"/>
        <v>2</v>
      </c>
      <c r="E559">
        <f t="shared" si="89"/>
        <v>0</v>
      </c>
      <c r="F559">
        <f t="shared" si="90"/>
        <v>8</v>
      </c>
      <c r="G559" t="str">
        <f t="shared" si="91"/>
        <v>N</v>
      </c>
      <c r="H559">
        <f t="shared" si="92"/>
        <v>2</v>
      </c>
      <c r="I559">
        <f t="shared" si="93"/>
        <v>0</v>
      </c>
      <c r="J559">
        <f t="shared" si="94"/>
        <v>5</v>
      </c>
      <c r="K559" t="str">
        <f t="shared" si="95"/>
        <v>N</v>
      </c>
      <c r="L559">
        <f t="shared" si="96"/>
        <v>0</v>
      </c>
      <c r="M559">
        <f t="shared" si="97"/>
        <v>3</v>
      </c>
      <c r="N559" t="str">
        <f t="shared" si="98"/>
        <v>N</v>
      </c>
    </row>
    <row r="560" spans="1:14" x14ac:dyDescent="0.25">
      <c r="A560" t="s">
        <v>623</v>
      </c>
      <c r="B560" t="s">
        <v>7</v>
      </c>
      <c r="C560" t="s">
        <v>20</v>
      </c>
      <c r="D560">
        <f t="shared" si="88"/>
        <v>2</v>
      </c>
      <c r="E560">
        <f t="shared" si="89"/>
        <v>3</v>
      </c>
      <c r="F560">
        <f t="shared" si="90"/>
        <v>1</v>
      </c>
      <c r="G560" t="str">
        <f t="shared" si="91"/>
        <v>S</v>
      </c>
      <c r="H560">
        <f t="shared" si="92"/>
        <v>2</v>
      </c>
      <c r="I560">
        <f t="shared" si="93"/>
        <v>1</v>
      </c>
      <c r="J560">
        <f t="shared" si="94"/>
        <v>0</v>
      </c>
      <c r="K560" t="str">
        <f t="shared" si="95"/>
        <v>S</v>
      </c>
      <c r="L560">
        <f t="shared" si="96"/>
        <v>2</v>
      </c>
      <c r="M560">
        <f t="shared" si="97"/>
        <v>1</v>
      </c>
      <c r="N560" t="str">
        <f t="shared" si="98"/>
        <v>S</v>
      </c>
    </row>
    <row r="561" spans="1:14" x14ac:dyDescent="0.25">
      <c r="A561" t="s">
        <v>624</v>
      </c>
      <c r="B561" t="s">
        <v>26</v>
      </c>
      <c r="C561" t="s">
        <v>20</v>
      </c>
      <c r="D561">
        <f t="shared" si="88"/>
        <v>2</v>
      </c>
      <c r="E561">
        <f t="shared" si="89"/>
        <v>1</v>
      </c>
      <c r="F561">
        <f t="shared" si="90"/>
        <v>1</v>
      </c>
      <c r="G561" t="str">
        <f t="shared" si="91"/>
        <v>U</v>
      </c>
      <c r="H561">
        <f t="shared" si="92"/>
        <v>2</v>
      </c>
      <c r="I561">
        <f t="shared" si="93"/>
        <v>1</v>
      </c>
      <c r="J561">
        <f t="shared" si="94"/>
        <v>0</v>
      </c>
      <c r="K561" t="str">
        <f t="shared" si="95"/>
        <v>S</v>
      </c>
      <c r="L561">
        <f t="shared" si="96"/>
        <v>0</v>
      </c>
      <c r="M561">
        <f t="shared" si="97"/>
        <v>1</v>
      </c>
      <c r="N561" t="str">
        <f t="shared" si="98"/>
        <v>N</v>
      </c>
    </row>
    <row r="562" spans="1:14" x14ac:dyDescent="0.25">
      <c r="A562" t="s">
        <v>625</v>
      </c>
      <c r="B562" t="s">
        <v>626</v>
      </c>
      <c r="C562" t="s">
        <v>25</v>
      </c>
      <c r="D562">
        <f t="shared" si="88"/>
        <v>2</v>
      </c>
      <c r="E562">
        <f t="shared" si="89"/>
        <v>1</v>
      </c>
      <c r="F562">
        <f t="shared" si="90"/>
        <v>6</v>
      </c>
      <c r="G562" t="str">
        <f t="shared" si="91"/>
        <v>N</v>
      </c>
      <c r="H562">
        <f t="shared" si="92"/>
        <v>2</v>
      </c>
      <c r="I562">
        <f t="shared" si="93"/>
        <v>1</v>
      </c>
      <c r="J562">
        <f t="shared" si="94"/>
        <v>2</v>
      </c>
      <c r="K562" t="str">
        <f t="shared" si="95"/>
        <v>N</v>
      </c>
      <c r="L562">
        <f t="shared" si="96"/>
        <v>0</v>
      </c>
      <c r="M562">
        <f t="shared" si="97"/>
        <v>4</v>
      </c>
      <c r="N562" t="str">
        <f t="shared" si="98"/>
        <v>N</v>
      </c>
    </row>
    <row r="563" spans="1:14" x14ac:dyDescent="0.25">
      <c r="A563" t="s">
        <v>627</v>
      </c>
      <c r="B563" t="s">
        <v>1</v>
      </c>
      <c r="C563" t="s">
        <v>26</v>
      </c>
      <c r="D563">
        <f t="shared" si="88"/>
        <v>2</v>
      </c>
      <c r="E563">
        <f t="shared" si="89"/>
        <v>4</v>
      </c>
      <c r="F563">
        <f t="shared" si="90"/>
        <v>1</v>
      </c>
      <c r="G563" t="str">
        <f t="shared" si="91"/>
        <v>S</v>
      </c>
      <c r="H563">
        <f t="shared" si="92"/>
        <v>2</v>
      </c>
      <c r="I563">
        <f t="shared" si="93"/>
        <v>1</v>
      </c>
      <c r="J563">
        <f t="shared" si="94"/>
        <v>1</v>
      </c>
      <c r="K563" t="str">
        <f t="shared" si="95"/>
        <v>U</v>
      </c>
      <c r="L563">
        <f t="shared" si="96"/>
        <v>3</v>
      </c>
      <c r="M563">
        <f t="shared" si="97"/>
        <v>0</v>
      </c>
      <c r="N563" t="str">
        <f t="shared" si="98"/>
        <v>S</v>
      </c>
    </row>
    <row r="564" spans="1:14" x14ac:dyDescent="0.25">
      <c r="A564" t="s">
        <v>628</v>
      </c>
      <c r="B564" t="s">
        <v>115</v>
      </c>
      <c r="C564" t="s">
        <v>31</v>
      </c>
      <c r="D564">
        <f t="shared" si="88"/>
        <v>2</v>
      </c>
      <c r="E564">
        <f t="shared" si="89"/>
        <v>7</v>
      </c>
      <c r="F564">
        <f t="shared" si="90"/>
        <v>1</v>
      </c>
      <c r="G564" t="str">
        <f t="shared" si="91"/>
        <v>S</v>
      </c>
      <c r="H564">
        <f t="shared" si="92"/>
        <v>2</v>
      </c>
      <c r="I564">
        <f t="shared" si="93"/>
        <v>5</v>
      </c>
      <c r="J564">
        <f t="shared" si="94"/>
        <v>1</v>
      </c>
      <c r="K564" t="str">
        <f t="shared" si="95"/>
        <v>S</v>
      </c>
      <c r="L564">
        <f t="shared" si="96"/>
        <v>2</v>
      </c>
      <c r="M564">
        <f t="shared" si="97"/>
        <v>0</v>
      </c>
      <c r="N564" t="str">
        <f t="shared" si="98"/>
        <v>S</v>
      </c>
    </row>
    <row r="565" spans="1:14" x14ac:dyDescent="0.25">
      <c r="A565" t="s">
        <v>629</v>
      </c>
      <c r="B565" t="s">
        <v>10</v>
      </c>
      <c r="C565" t="s">
        <v>5</v>
      </c>
      <c r="D565">
        <f t="shared" si="88"/>
        <v>2</v>
      </c>
      <c r="E565">
        <f t="shared" si="89"/>
        <v>3</v>
      </c>
      <c r="F565">
        <f t="shared" si="90"/>
        <v>0</v>
      </c>
      <c r="G565" t="str">
        <f t="shared" si="91"/>
        <v>S</v>
      </c>
      <c r="H565">
        <f t="shared" si="92"/>
        <v>2</v>
      </c>
      <c r="I565">
        <f t="shared" si="93"/>
        <v>2</v>
      </c>
      <c r="J565">
        <f t="shared" si="94"/>
        <v>2</v>
      </c>
      <c r="K565" t="str">
        <f t="shared" si="95"/>
        <v>U</v>
      </c>
      <c r="L565">
        <f t="shared" si="96"/>
        <v>1</v>
      </c>
      <c r="M565">
        <f t="shared" si="97"/>
        <v>-2</v>
      </c>
      <c r="N565" t="str">
        <f t="shared" si="98"/>
        <v>S</v>
      </c>
    </row>
    <row r="566" spans="1:14" x14ac:dyDescent="0.25">
      <c r="A566" t="s">
        <v>630</v>
      </c>
      <c r="B566" t="s">
        <v>12</v>
      </c>
      <c r="C566" t="s">
        <v>12</v>
      </c>
      <c r="D566">
        <f t="shared" si="88"/>
        <v>2</v>
      </c>
      <c r="E566">
        <f t="shared" si="89"/>
        <v>0</v>
      </c>
      <c r="F566">
        <f t="shared" si="90"/>
        <v>0</v>
      </c>
      <c r="G566" t="str">
        <f t="shared" si="91"/>
        <v>U</v>
      </c>
      <c r="H566">
        <f t="shared" si="92"/>
        <v>2</v>
      </c>
      <c r="I566">
        <f t="shared" si="93"/>
        <v>0</v>
      </c>
      <c r="J566">
        <f t="shared" si="94"/>
        <v>0</v>
      </c>
      <c r="K566" t="str">
        <f t="shared" si="95"/>
        <v>U</v>
      </c>
      <c r="L566">
        <f t="shared" si="96"/>
        <v>0</v>
      </c>
      <c r="M566">
        <f t="shared" si="97"/>
        <v>0</v>
      </c>
      <c r="N566" t="str">
        <f t="shared" si="98"/>
        <v>U</v>
      </c>
    </row>
    <row r="567" spans="1:14" x14ac:dyDescent="0.25">
      <c r="A567" t="s">
        <v>631</v>
      </c>
      <c r="B567" t="s">
        <v>7</v>
      </c>
      <c r="C567" t="s">
        <v>26</v>
      </c>
      <c r="D567">
        <f t="shared" si="88"/>
        <v>2</v>
      </c>
      <c r="E567">
        <f t="shared" si="89"/>
        <v>3</v>
      </c>
      <c r="F567">
        <f t="shared" si="90"/>
        <v>1</v>
      </c>
      <c r="G567" t="str">
        <f t="shared" si="91"/>
        <v>S</v>
      </c>
      <c r="H567">
        <f t="shared" si="92"/>
        <v>2</v>
      </c>
      <c r="I567">
        <f t="shared" si="93"/>
        <v>1</v>
      </c>
      <c r="J567">
        <f t="shared" si="94"/>
        <v>1</v>
      </c>
      <c r="K567" t="str">
        <f t="shared" si="95"/>
        <v>U</v>
      </c>
      <c r="L567">
        <f t="shared" si="96"/>
        <v>2</v>
      </c>
      <c r="M567">
        <f t="shared" si="97"/>
        <v>0</v>
      </c>
      <c r="N567" t="str">
        <f t="shared" si="98"/>
        <v>S</v>
      </c>
    </row>
    <row r="568" spans="1:14" x14ac:dyDescent="0.25">
      <c r="A568" t="s">
        <v>632</v>
      </c>
      <c r="B568" t="s">
        <v>232</v>
      </c>
      <c r="C568" t="s">
        <v>249</v>
      </c>
      <c r="D568">
        <f t="shared" si="88"/>
        <v>2</v>
      </c>
      <c r="E568">
        <f t="shared" si="89"/>
        <v>7</v>
      </c>
      <c r="F568">
        <f t="shared" si="90"/>
        <v>5</v>
      </c>
      <c r="G568" t="str">
        <f t="shared" si="91"/>
        <v>S</v>
      </c>
      <c r="H568">
        <f t="shared" si="92"/>
        <v>2</v>
      </c>
      <c r="I568">
        <f t="shared" si="93"/>
        <v>1</v>
      </c>
      <c r="J568">
        <f t="shared" si="94"/>
        <v>5</v>
      </c>
      <c r="K568" t="str">
        <f t="shared" si="95"/>
        <v>N</v>
      </c>
      <c r="L568">
        <f t="shared" si="96"/>
        <v>6</v>
      </c>
      <c r="M568">
        <f t="shared" si="97"/>
        <v>0</v>
      </c>
      <c r="N568" t="str">
        <f t="shared" si="98"/>
        <v>S</v>
      </c>
    </row>
    <row r="569" spans="1:14" x14ac:dyDescent="0.25">
      <c r="A569" t="s">
        <v>633</v>
      </c>
      <c r="B569" t="s">
        <v>26</v>
      </c>
      <c r="C569" t="s">
        <v>23</v>
      </c>
      <c r="D569">
        <f t="shared" si="88"/>
        <v>2</v>
      </c>
      <c r="E569">
        <f t="shared" si="89"/>
        <v>1</v>
      </c>
      <c r="F569">
        <f t="shared" si="90"/>
        <v>1</v>
      </c>
      <c r="G569" t="str">
        <f t="shared" si="91"/>
        <v>U</v>
      </c>
      <c r="H569">
        <f t="shared" si="92"/>
        <v>2</v>
      </c>
      <c r="I569">
        <f t="shared" si="93"/>
        <v>0</v>
      </c>
      <c r="J569">
        <f t="shared" si="94"/>
        <v>1</v>
      </c>
      <c r="K569" t="str">
        <f t="shared" si="95"/>
        <v>N</v>
      </c>
      <c r="L569">
        <f t="shared" si="96"/>
        <v>1</v>
      </c>
      <c r="M569">
        <f t="shared" si="97"/>
        <v>0</v>
      </c>
      <c r="N569" t="str">
        <f t="shared" si="98"/>
        <v>S</v>
      </c>
    </row>
    <row r="570" spans="1:14" x14ac:dyDescent="0.25">
      <c r="A570" t="s">
        <v>634</v>
      </c>
      <c r="B570" t="s">
        <v>31</v>
      </c>
      <c r="C570" t="s">
        <v>10</v>
      </c>
      <c r="D570">
        <f t="shared" si="88"/>
        <v>2</v>
      </c>
      <c r="E570">
        <f t="shared" si="89"/>
        <v>5</v>
      </c>
      <c r="F570">
        <f t="shared" si="90"/>
        <v>1</v>
      </c>
      <c r="G570" t="str">
        <f t="shared" si="91"/>
        <v>S</v>
      </c>
      <c r="H570">
        <f t="shared" si="92"/>
        <v>2</v>
      </c>
      <c r="I570">
        <f t="shared" si="93"/>
        <v>3</v>
      </c>
      <c r="J570">
        <f t="shared" si="94"/>
        <v>0</v>
      </c>
      <c r="K570" t="str">
        <f t="shared" si="95"/>
        <v>S</v>
      </c>
      <c r="L570">
        <f t="shared" si="96"/>
        <v>2</v>
      </c>
      <c r="M570">
        <f t="shared" si="97"/>
        <v>1</v>
      </c>
      <c r="N570" t="str">
        <f t="shared" si="98"/>
        <v>S</v>
      </c>
    </row>
    <row r="571" spans="1:14" x14ac:dyDescent="0.25">
      <c r="A571" t="s">
        <v>635</v>
      </c>
      <c r="B571" t="s">
        <v>99</v>
      </c>
      <c r="C571" t="s">
        <v>2</v>
      </c>
      <c r="D571">
        <f t="shared" si="88"/>
        <v>2</v>
      </c>
      <c r="E571">
        <f t="shared" si="89"/>
        <v>3</v>
      </c>
      <c r="F571">
        <f t="shared" si="90"/>
        <v>3</v>
      </c>
      <c r="G571" t="str">
        <f t="shared" si="91"/>
        <v>U</v>
      </c>
      <c r="H571">
        <f t="shared" si="92"/>
        <v>2</v>
      </c>
      <c r="I571">
        <f t="shared" si="93"/>
        <v>2</v>
      </c>
      <c r="J571">
        <f t="shared" si="94"/>
        <v>1</v>
      </c>
      <c r="K571" t="str">
        <f t="shared" si="95"/>
        <v>S</v>
      </c>
      <c r="L571">
        <f t="shared" si="96"/>
        <v>1</v>
      </c>
      <c r="M571">
        <f t="shared" si="97"/>
        <v>2</v>
      </c>
      <c r="N571" t="str">
        <f t="shared" si="98"/>
        <v>N</v>
      </c>
    </row>
    <row r="572" spans="1:14" x14ac:dyDescent="0.25">
      <c r="A572" t="s">
        <v>636</v>
      </c>
      <c r="B572" t="s">
        <v>4</v>
      </c>
      <c r="C572" t="s">
        <v>12</v>
      </c>
      <c r="D572">
        <f t="shared" si="88"/>
        <v>2</v>
      </c>
      <c r="E572">
        <f t="shared" si="89"/>
        <v>4</v>
      </c>
      <c r="F572">
        <f t="shared" si="90"/>
        <v>2</v>
      </c>
      <c r="G572" t="str">
        <f t="shared" si="91"/>
        <v>S</v>
      </c>
      <c r="H572">
        <f t="shared" si="92"/>
        <v>2</v>
      </c>
      <c r="I572">
        <f t="shared" si="93"/>
        <v>0</v>
      </c>
      <c r="J572">
        <f t="shared" si="94"/>
        <v>0</v>
      </c>
      <c r="K572" t="str">
        <f t="shared" si="95"/>
        <v>U</v>
      </c>
      <c r="L572">
        <f t="shared" si="96"/>
        <v>4</v>
      </c>
      <c r="M572">
        <f t="shared" si="97"/>
        <v>2</v>
      </c>
      <c r="N572" t="str">
        <f t="shared" si="98"/>
        <v>S</v>
      </c>
    </row>
    <row r="573" spans="1:14" x14ac:dyDescent="0.25">
      <c r="A573" t="s">
        <v>637</v>
      </c>
      <c r="B573" t="s">
        <v>34</v>
      </c>
      <c r="C573" t="s">
        <v>25</v>
      </c>
      <c r="D573">
        <f t="shared" si="88"/>
        <v>2</v>
      </c>
      <c r="E573">
        <f t="shared" si="89"/>
        <v>3</v>
      </c>
      <c r="F573">
        <f t="shared" si="90"/>
        <v>2</v>
      </c>
      <c r="G573" t="str">
        <f t="shared" si="91"/>
        <v>S</v>
      </c>
      <c r="H573">
        <f t="shared" si="92"/>
        <v>2</v>
      </c>
      <c r="I573">
        <f t="shared" si="93"/>
        <v>1</v>
      </c>
      <c r="J573">
        <f t="shared" si="94"/>
        <v>2</v>
      </c>
      <c r="K573" t="str">
        <f t="shared" si="95"/>
        <v>N</v>
      </c>
      <c r="L573">
        <f t="shared" si="96"/>
        <v>2</v>
      </c>
      <c r="M573">
        <f t="shared" si="97"/>
        <v>0</v>
      </c>
      <c r="N573" t="str">
        <f t="shared" si="98"/>
        <v>S</v>
      </c>
    </row>
    <row r="574" spans="1:14" x14ac:dyDescent="0.25">
      <c r="A574" t="s">
        <v>638</v>
      </c>
      <c r="B574" t="s">
        <v>115</v>
      </c>
      <c r="C574" t="s">
        <v>54</v>
      </c>
      <c r="D574">
        <f t="shared" si="88"/>
        <v>2</v>
      </c>
      <c r="E574">
        <f t="shared" si="89"/>
        <v>7</v>
      </c>
      <c r="F574">
        <f t="shared" si="90"/>
        <v>1</v>
      </c>
      <c r="G574" t="str">
        <f t="shared" si="91"/>
        <v>S</v>
      </c>
      <c r="H574">
        <f t="shared" si="92"/>
        <v>2</v>
      </c>
      <c r="I574">
        <f t="shared" si="93"/>
        <v>5</v>
      </c>
      <c r="J574">
        <f t="shared" si="94"/>
        <v>0</v>
      </c>
      <c r="K574" t="str">
        <f t="shared" si="95"/>
        <v>S</v>
      </c>
      <c r="L574">
        <f t="shared" si="96"/>
        <v>2</v>
      </c>
      <c r="M574">
        <f t="shared" si="97"/>
        <v>1</v>
      </c>
      <c r="N574" t="str">
        <f t="shared" si="98"/>
        <v>S</v>
      </c>
    </row>
    <row r="575" spans="1:14" x14ac:dyDescent="0.25">
      <c r="A575" t="s">
        <v>639</v>
      </c>
      <c r="B575" t="s">
        <v>34</v>
      </c>
      <c r="C575" t="s">
        <v>26</v>
      </c>
      <c r="D575">
        <f t="shared" si="88"/>
        <v>2</v>
      </c>
      <c r="E575">
        <f t="shared" si="89"/>
        <v>3</v>
      </c>
      <c r="F575">
        <f t="shared" si="90"/>
        <v>2</v>
      </c>
      <c r="G575" t="str">
        <f t="shared" si="91"/>
        <v>S</v>
      </c>
      <c r="H575">
        <f t="shared" si="92"/>
        <v>2</v>
      </c>
      <c r="I575">
        <f t="shared" si="93"/>
        <v>1</v>
      </c>
      <c r="J575">
        <f t="shared" si="94"/>
        <v>1</v>
      </c>
      <c r="K575" t="str">
        <f t="shared" si="95"/>
        <v>U</v>
      </c>
      <c r="L575">
        <f t="shared" si="96"/>
        <v>2</v>
      </c>
      <c r="M575">
        <f t="shared" si="97"/>
        <v>1</v>
      </c>
      <c r="N575" t="str">
        <f t="shared" si="98"/>
        <v>S</v>
      </c>
    </row>
    <row r="576" spans="1:14" x14ac:dyDescent="0.25">
      <c r="A576" t="s">
        <v>640</v>
      </c>
      <c r="B576" t="s">
        <v>111</v>
      </c>
      <c r="C576" t="s">
        <v>107</v>
      </c>
      <c r="D576">
        <f t="shared" si="88"/>
        <v>2</v>
      </c>
      <c r="E576">
        <f t="shared" si="89"/>
        <v>8</v>
      </c>
      <c r="F576">
        <f t="shared" si="90"/>
        <v>1</v>
      </c>
      <c r="G576" t="str">
        <f t="shared" si="91"/>
        <v>S</v>
      </c>
      <c r="H576">
        <f t="shared" si="92"/>
        <v>2</v>
      </c>
      <c r="I576">
        <f t="shared" si="93"/>
        <v>6</v>
      </c>
      <c r="J576">
        <f t="shared" si="94"/>
        <v>1</v>
      </c>
      <c r="K576" t="str">
        <f t="shared" si="95"/>
        <v>S</v>
      </c>
      <c r="L576">
        <f t="shared" si="96"/>
        <v>2</v>
      </c>
      <c r="M576">
        <f t="shared" si="97"/>
        <v>0</v>
      </c>
      <c r="N576" t="str">
        <f t="shared" si="98"/>
        <v>S</v>
      </c>
    </row>
    <row r="577" spans="1:14" x14ac:dyDescent="0.25">
      <c r="A577" t="s">
        <v>641</v>
      </c>
      <c r="B577" t="s">
        <v>15</v>
      </c>
      <c r="C577" t="s">
        <v>12</v>
      </c>
      <c r="D577">
        <f t="shared" si="88"/>
        <v>2</v>
      </c>
      <c r="E577">
        <f t="shared" si="89"/>
        <v>2</v>
      </c>
      <c r="F577">
        <f t="shared" si="90"/>
        <v>0</v>
      </c>
      <c r="G577" t="str">
        <f t="shared" si="91"/>
        <v>S</v>
      </c>
      <c r="H577">
        <f t="shared" si="92"/>
        <v>2</v>
      </c>
      <c r="I577">
        <f t="shared" si="93"/>
        <v>0</v>
      </c>
      <c r="J577">
        <f t="shared" si="94"/>
        <v>0</v>
      </c>
      <c r="K577" t="str">
        <f t="shared" si="95"/>
        <v>U</v>
      </c>
      <c r="L577">
        <f t="shared" si="96"/>
        <v>2</v>
      </c>
      <c r="M577">
        <f t="shared" si="97"/>
        <v>0</v>
      </c>
      <c r="N577" t="str">
        <f t="shared" si="98"/>
        <v>S</v>
      </c>
    </row>
    <row r="578" spans="1:14" x14ac:dyDescent="0.25">
      <c r="A578" t="s">
        <v>642</v>
      </c>
      <c r="B578" t="s">
        <v>202</v>
      </c>
      <c r="C578" t="s">
        <v>61</v>
      </c>
      <c r="D578">
        <f t="shared" si="88"/>
        <v>3</v>
      </c>
      <c r="E578">
        <f t="shared" si="89"/>
        <v>11</v>
      </c>
      <c r="F578">
        <f t="shared" si="90"/>
        <v>2</v>
      </c>
      <c r="G578" t="str">
        <f t="shared" si="91"/>
        <v>S</v>
      </c>
      <c r="H578">
        <f t="shared" si="92"/>
        <v>2</v>
      </c>
      <c r="I578">
        <f t="shared" si="93"/>
        <v>4</v>
      </c>
      <c r="J578">
        <f t="shared" si="94"/>
        <v>0</v>
      </c>
      <c r="K578" t="str">
        <f t="shared" si="95"/>
        <v>S</v>
      </c>
      <c r="L578">
        <f t="shared" si="96"/>
        <v>7</v>
      </c>
      <c r="M578">
        <f t="shared" si="97"/>
        <v>2</v>
      </c>
      <c r="N578" t="str">
        <f t="shared" si="98"/>
        <v>S</v>
      </c>
    </row>
    <row r="579" spans="1:14" x14ac:dyDescent="0.25">
      <c r="A579" t="s">
        <v>643</v>
      </c>
      <c r="B579" t="s">
        <v>96</v>
      </c>
      <c r="C579" t="s">
        <v>7</v>
      </c>
      <c r="D579">
        <f t="shared" si="88"/>
        <v>2</v>
      </c>
      <c r="E579">
        <f t="shared" si="89"/>
        <v>5</v>
      </c>
      <c r="F579">
        <f t="shared" si="90"/>
        <v>2</v>
      </c>
      <c r="G579" t="str">
        <f t="shared" si="91"/>
        <v>S</v>
      </c>
      <c r="H579">
        <f t="shared" si="92"/>
        <v>2</v>
      </c>
      <c r="I579">
        <f t="shared" si="93"/>
        <v>3</v>
      </c>
      <c r="J579">
        <f t="shared" si="94"/>
        <v>1</v>
      </c>
      <c r="K579" t="str">
        <f t="shared" si="95"/>
        <v>S</v>
      </c>
      <c r="L579">
        <f t="shared" si="96"/>
        <v>2</v>
      </c>
      <c r="M579">
        <f t="shared" si="97"/>
        <v>1</v>
      </c>
      <c r="N579" t="str">
        <f t="shared" si="98"/>
        <v>S</v>
      </c>
    </row>
    <row r="580" spans="1:14" x14ac:dyDescent="0.25">
      <c r="A580" t="s">
        <v>644</v>
      </c>
      <c r="B580" t="s">
        <v>1</v>
      </c>
      <c r="C580" t="s">
        <v>15</v>
      </c>
      <c r="D580">
        <f t="shared" si="88"/>
        <v>2</v>
      </c>
      <c r="E580">
        <f t="shared" si="89"/>
        <v>4</v>
      </c>
      <c r="F580">
        <f t="shared" si="90"/>
        <v>1</v>
      </c>
      <c r="G580" t="str">
        <f t="shared" si="91"/>
        <v>S</v>
      </c>
      <c r="H580">
        <f t="shared" si="92"/>
        <v>2</v>
      </c>
      <c r="I580">
        <f t="shared" si="93"/>
        <v>2</v>
      </c>
      <c r="J580">
        <f t="shared" si="94"/>
        <v>0</v>
      </c>
      <c r="K580" t="str">
        <f t="shared" si="95"/>
        <v>S</v>
      </c>
      <c r="L580">
        <f t="shared" si="96"/>
        <v>2</v>
      </c>
      <c r="M580">
        <f t="shared" si="97"/>
        <v>1</v>
      </c>
      <c r="N580" t="str">
        <f t="shared" si="98"/>
        <v>S</v>
      </c>
    </row>
    <row r="581" spans="1:14" x14ac:dyDescent="0.25">
      <c r="A581" t="s">
        <v>645</v>
      </c>
      <c r="B581" t="s">
        <v>7</v>
      </c>
      <c r="C581" t="s">
        <v>2</v>
      </c>
      <c r="D581">
        <f t="shared" si="88"/>
        <v>2</v>
      </c>
      <c r="E581">
        <f t="shared" si="89"/>
        <v>3</v>
      </c>
      <c r="F581">
        <f t="shared" si="90"/>
        <v>1</v>
      </c>
      <c r="G581" t="str">
        <f t="shared" si="91"/>
        <v>S</v>
      </c>
      <c r="H581">
        <f t="shared" si="92"/>
        <v>2</v>
      </c>
      <c r="I581">
        <f t="shared" si="93"/>
        <v>2</v>
      </c>
      <c r="J581">
        <f t="shared" si="94"/>
        <v>1</v>
      </c>
      <c r="K581" t="str">
        <f t="shared" si="95"/>
        <v>S</v>
      </c>
      <c r="L581">
        <f t="shared" si="96"/>
        <v>1</v>
      </c>
      <c r="M581">
        <f t="shared" si="97"/>
        <v>0</v>
      </c>
      <c r="N581" t="str">
        <f t="shared" si="98"/>
        <v>S</v>
      </c>
    </row>
    <row r="582" spans="1:14" x14ac:dyDescent="0.25">
      <c r="A582" t="s">
        <v>646</v>
      </c>
      <c r="B582" t="s">
        <v>111</v>
      </c>
      <c r="C582" t="s">
        <v>31</v>
      </c>
      <c r="D582">
        <f t="shared" si="88"/>
        <v>2</v>
      </c>
      <c r="E582">
        <f t="shared" si="89"/>
        <v>8</v>
      </c>
      <c r="F582">
        <f t="shared" si="90"/>
        <v>1</v>
      </c>
      <c r="G582" t="str">
        <f t="shared" si="91"/>
        <v>S</v>
      </c>
      <c r="H582">
        <f t="shared" si="92"/>
        <v>2</v>
      </c>
      <c r="I582">
        <f t="shared" si="93"/>
        <v>5</v>
      </c>
      <c r="J582">
        <f t="shared" si="94"/>
        <v>1</v>
      </c>
      <c r="K582" t="str">
        <f t="shared" si="95"/>
        <v>S</v>
      </c>
      <c r="L582">
        <f t="shared" si="96"/>
        <v>3</v>
      </c>
      <c r="M582">
        <f t="shared" si="97"/>
        <v>0</v>
      </c>
      <c r="N582" t="str">
        <f t="shared" si="98"/>
        <v>S</v>
      </c>
    </row>
    <row r="583" spans="1:14" x14ac:dyDescent="0.25">
      <c r="A583" t="s">
        <v>647</v>
      </c>
      <c r="B583" t="s">
        <v>26</v>
      </c>
      <c r="C583" t="s">
        <v>20</v>
      </c>
      <c r="D583">
        <f t="shared" si="88"/>
        <v>2</v>
      </c>
      <c r="E583">
        <f t="shared" si="89"/>
        <v>1</v>
      </c>
      <c r="F583">
        <f t="shared" si="90"/>
        <v>1</v>
      </c>
      <c r="G583" t="str">
        <f t="shared" si="91"/>
        <v>U</v>
      </c>
      <c r="H583">
        <f t="shared" si="92"/>
        <v>2</v>
      </c>
      <c r="I583">
        <f t="shared" si="93"/>
        <v>1</v>
      </c>
      <c r="J583">
        <f t="shared" si="94"/>
        <v>0</v>
      </c>
      <c r="K583" t="str">
        <f t="shared" si="95"/>
        <v>S</v>
      </c>
      <c r="L583">
        <f t="shared" si="96"/>
        <v>0</v>
      </c>
      <c r="M583">
        <f t="shared" si="97"/>
        <v>1</v>
      </c>
      <c r="N583" t="str">
        <f t="shared" si="98"/>
        <v>N</v>
      </c>
    </row>
    <row r="584" spans="1:14" x14ac:dyDescent="0.25">
      <c r="A584" t="s">
        <v>648</v>
      </c>
      <c r="B584" t="s">
        <v>96</v>
      </c>
      <c r="C584" t="s">
        <v>34</v>
      </c>
      <c r="D584">
        <f t="shared" ref="D584:D647" si="99">FIND(":",B584)</f>
        <v>2</v>
      </c>
      <c r="E584">
        <f t="shared" ref="E584:E647" si="100">VALUE(MID($B584,1,$D584-1))</f>
        <v>5</v>
      </c>
      <c r="F584">
        <f t="shared" ref="F584:F647" si="101">VALUE(MID($B584,$D584+1,255))</f>
        <v>2</v>
      </c>
      <c r="G584" t="str">
        <f t="shared" ref="G584:G647" si="102">IF(E584&gt;F584,"S",IF(E584&lt;F584,"N","U"))</f>
        <v>S</v>
      </c>
      <c r="H584">
        <f t="shared" ref="H584:H647" si="103">FIND(":",C584)</f>
        <v>2</v>
      </c>
      <c r="I584">
        <f t="shared" ref="I584:I647" si="104">VALUE(MID($C584,1,$H584-1))</f>
        <v>3</v>
      </c>
      <c r="J584">
        <f t="shared" ref="J584:J647" si="105">VALUE(MID($C584,$H584+1,255))</f>
        <v>2</v>
      </c>
      <c r="K584" t="str">
        <f t="shared" ref="K584:K647" si="106">IF(I584&gt;J584,"S",IF(I584&lt;J584,"N","U"))</f>
        <v>S</v>
      </c>
      <c r="L584">
        <f t="shared" ref="L584:L647" si="107">+E584-I584</f>
        <v>2</v>
      </c>
      <c r="M584">
        <f t="shared" ref="M584:M647" si="108">+F584-J584</f>
        <v>0</v>
      </c>
      <c r="N584" t="str">
        <f t="shared" ref="N584:N647" si="109">IF(L584&gt;M584,"S",IF(L584&lt;M584,"N","U"))</f>
        <v>S</v>
      </c>
    </row>
    <row r="585" spans="1:14" x14ac:dyDescent="0.25">
      <c r="A585" t="s">
        <v>649</v>
      </c>
      <c r="B585" t="s">
        <v>15</v>
      </c>
      <c r="C585" t="s">
        <v>15</v>
      </c>
      <c r="D585">
        <f t="shared" si="99"/>
        <v>2</v>
      </c>
      <c r="E585">
        <f t="shared" si="100"/>
        <v>2</v>
      </c>
      <c r="F585">
        <f t="shared" si="101"/>
        <v>0</v>
      </c>
      <c r="G585" t="str">
        <f t="shared" si="102"/>
        <v>S</v>
      </c>
      <c r="H585">
        <f t="shared" si="103"/>
        <v>2</v>
      </c>
      <c r="I585">
        <f t="shared" si="104"/>
        <v>2</v>
      </c>
      <c r="J585">
        <f t="shared" si="105"/>
        <v>0</v>
      </c>
      <c r="K585" t="str">
        <f t="shared" si="106"/>
        <v>S</v>
      </c>
      <c r="L585">
        <f t="shared" si="107"/>
        <v>0</v>
      </c>
      <c r="M585">
        <f t="shared" si="108"/>
        <v>0</v>
      </c>
      <c r="N585" t="str">
        <f t="shared" si="109"/>
        <v>U</v>
      </c>
    </row>
    <row r="586" spans="1:14" x14ac:dyDescent="0.25">
      <c r="A586" t="s">
        <v>650</v>
      </c>
      <c r="B586" t="s">
        <v>180</v>
      </c>
      <c r="C586" t="s">
        <v>7</v>
      </c>
      <c r="D586">
        <f t="shared" si="99"/>
        <v>2</v>
      </c>
      <c r="E586">
        <f t="shared" si="100"/>
        <v>6</v>
      </c>
      <c r="F586">
        <f t="shared" si="101"/>
        <v>2</v>
      </c>
      <c r="G586" t="str">
        <f t="shared" si="102"/>
        <v>S</v>
      </c>
      <c r="H586">
        <f t="shared" si="103"/>
        <v>2</v>
      </c>
      <c r="I586">
        <f t="shared" si="104"/>
        <v>3</v>
      </c>
      <c r="J586">
        <f t="shared" si="105"/>
        <v>1</v>
      </c>
      <c r="K586" t="str">
        <f t="shared" si="106"/>
        <v>S</v>
      </c>
      <c r="L586">
        <f t="shared" si="107"/>
        <v>3</v>
      </c>
      <c r="M586">
        <f t="shared" si="108"/>
        <v>1</v>
      </c>
      <c r="N586" t="str">
        <f t="shared" si="109"/>
        <v>S</v>
      </c>
    </row>
    <row r="587" spans="1:14" x14ac:dyDescent="0.25">
      <c r="A587" t="s">
        <v>651</v>
      </c>
      <c r="B587" t="s">
        <v>99</v>
      </c>
      <c r="C587" t="s">
        <v>25</v>
      </c>
      <c r="D587">
        <f t="shared" si="99"/>
        <v>2</v>
      </c>
      <c r="E587">
        <f t="shared" si="100"/>
        <v>3</v>
      </c>
      <c r="F587">
        <f t="shared" si="101"/>
        <v>3</v>
      </c>
      <c r="G587" t="str">
        <f t="shared" si="102"/>
        <v>U</v>
      </c>
      <c r="H587">
        <f t="shared" si="103"/>
        <v>2</v>
      </c>
      <c r="I587">
        <f t="shared" si="104"/>
        <v>1</v>
      </c>
      <c r="J587">
        <f t="shared" si="105"/>
        <v>2</v>
      </c>
      <c r="K587" t="str">
        <f t="shared" si="106"/>
        <v>N</v>
      </c>
      <c r="L587">
        <f t="shared" si="107"/>
        <v>2</v>
      </c>
      <c r="M587">
        <f t="shared" si="108"/>
        <v>1</v>
      </c>
      <c r="N587" t="str">
        <f t="shared" si="109"/>
        <v>S</v>
      </c>
    </row>
    <row r="588" spans="1:14" x14ac:dyDescent="0.25">
      <c r="A588" t="s">
        <v>652</v>
      </c>
      <c r="B588" t="s">
        <v>34</v>
      </c>
      <c r="C588" t="s">
        <v>29</v>
      </c>
      <c r="D588">
        <f t="shared" si="99"/>
        <v>2</v>
      </c>
      <c r="E588">
        <f t="shared" si="100"/>
        <v>3</v>
      </c>
      <c r="F588">
        <f t="shared" si="101"/>
        <v>2</v>
      </c>
      <c r="G588" t="str">
        <f t="shared" si="102"/>
        <v>S</v>
      </c>
      <c r="H588">
        <f t="shared" si="103"/>
        <v>2</v>
      </c>
      <c r="I588">
        <f t="shared" si="104"/>
        <v>0</v>
      </c>
      <c r="J588">
        <f t="shared" si="105"/>
        <v>2</v>
      </c>
      <c r="K588" t="str">
        <f t="shared" si="106"/>
        <v>N</v>
      </c>
      <c r="L588">
        <f t="shared" si="107"/>
        <v>3</v>
      </c>
      <c r="M588">
        <f t="shared" si="108"/>
        <v>0</v>
      </c>
      <c r="N588" t="str">
        <f t="shared" si="109"/>
        <v>S</v>
      </c>
    </row>
    <row r="589" spans="1:14" x14ac:dyDescent="0.25">
      <c r="A589" t="s">
        <v>653</v>
      </c>
      <c r="B589" t="s">
        <v>26</v>
      </c>
      <c r="C589" t="s">
        <v>12</v>
      </c>
      <c r="D589">
        <f t="shared" si="99"/>
        <v>2</v>
      </c>
      <c r="E589">
        <f t="shared" si="100"/>
        <v>1</v>
      </c>
      <c r="F589">
        <f t="shared" si="101"/>
        <v>1</v>
      </c>
      <c r="G589" t="str">
        <f t="shared" si="102"/>
        <v>U</v>
      </c>
      <c r="H589">
        <f t="shared" si="103"/>
        <v>2</v>
      </c>
      <c r="I589">
        <f t="shared" si="104"/>
        <v>0</v>
      </c>
      <c r="J589">
        <f t="shared" si="105"/>
        <v>0</v>
      </c>
      <c r="K589" t="str">
        <f t="shared" si="106"/>
        <v>U</v>
      </c>
      <c r="L589">
        <f t="shared" si="107"/>
        <v>1</v>
      </c>
      <c r="M589">
        <f t="shared" si="108"/>
        <v>1</v>
      </c>
      <c r="N589" t="str">
        <f t="shared" si="109"/>
        <v>U</v>
      </c>
    </row>
    <row r="590" spans="1:14" x14ac:dyDescent="0.25">
      <c r="A590" t="s">
        <v>654</v>
      </c>
      <c r="B590" t="s">
        <v>230</v>
      </c>
      <c r="C590" t="s">
        <v>34</v>
      </c>
      <c r="D590">
        <f t="shared" si="99"/>
        <v>2</v>
      </c>
      <c r="E590">
        <f t="shared" si="100"/>
        <v>5</v>
      </c>
      <c r="F590">
        <f t="shared" si="101"/>
        <v>3</v>
      </c>
      <c r="G590" t="str">
        <f t="shared" si="102"/>
        <v>S</v>
      </c>
      <c r="H590">
        <f t="shared" si="103"/>
        <v>2</v>
      </c>
      <c r="I590">
        <f t="shared" si="104"/>
        <v>3</v>
      </c>
      <c r="J590">
        <f t="shared" si="105"/>
        <v>2</v>
      </c>
      <c r="K590" t="str">
        <f t="shared" si="106"/>
        <v>S</v>
      </c>
      <c r="L590">
        <f t="shared" si="107"/>
        <v>2</v>
      </c>
      <c r="M590">
        <f t="shared" si="108"/>
        <v>1</v>
      </c>
      <c r="N590" t="str">
        <f t="shared" si="109"/>
        <v>S</v>
      </c>
    </row>
    <row r="591" spans="1:14" x14ac:dyDescent="0.25">
      <c r="A591" t="s">
        <v>655</v>
      </c>
      <c r="B591" t="s">
        <v>326</v>
      </c>
      <c r="C591" t="s">
        <v>86</v>
      </c>
      <c r="D591">
        <f t="shared" si="99"/>
        <v>2</v>
      </c>
      <c r="E591">
        <f t="shared" si="100"/>
        <v>4</v>
      </c>
      <c r="F591">
        <f t="shared" si="101"/>
        <v>5</v>
      </c>
      <c r="G591" t="str">
        <f t="shared" si="102"/>
        <v>N</v>
      </c>
      <c r="H591">
        <f t="shared" si="103"/>
        <v>2</v>
      </c>
      <c r="I591">
        <f t="shared" si="104"/>
        <v>2</v>
      </c>
      <c r="J591">
        <f t="shared" si="105"/>
        <v>3</v>
      </c>
      <c r="K591" t="str">
        <f t="shared" si="106"/>
        <v>N</v>
      </c>
      <c r="L591">
        <f t="shared" si="107"/>
        <v>2</v>
      </c>
      <c r="M591">
        <f t="shared" si="108"/>
        <v>2</v>
      </c>
      <c r="N591" t="str">
        <f t="shared" si="109"/>
        <v>U</v>
      </c>
    </row>
    <row r="592" spans="1:14" x14ac:dyDescent="0.25">
      <c r="A592" t="s">
        <v>656</v>
      </c>
      <c r="B592" t="s">
        <v>86</v>
      </c>
      <c r="C592" t="s">
        <v>23</v>
      </c>
      <c r="D592">
        <f t="shared" si="99"/>
        <v>2</v>
      </c>
      <c r="E592">
        <f t="shared" si="100"/>
        <v>2</v>
      </c>
      <c r="F592">
        <f t="shared" si="101"/>
        <v>3</v>
      </c>
      <c r="G592" t="str">
        <f t="shared" si="102"/>
        <v>N</v>
      </c>
      <c r="H592">
        <f t="shared" si="103"/>
        <v>2</v>
      </c>
      <c r="I592">
        <f t="shared" si="104"/>
        <v>0</v>
      </c>
      <c r="J592">
        <f t="shared" si="105"/>
        <v>1</v>
      </c>
      <c r="K592" t="str">
        <f t="shared" si="106"/>
        <v>N</v>
      </c>
      <c r="L592">
        <f t="shared" si="107"/>
        <v>2</v>
      </c>
      <c r="M592">
        <f t="shared" si="108"/>
        <v>2</v>
      </c>
      <c r="N592" t="str">
        <f t="shared" si="109"/>
        <v>U</v>
      </c>
    </row>
    <row r="593" spans="1:14" x14ac:dyDescent="0.25">
      <c r="A593" t="s">
        <v>657</v>
      </c>
      <c r="B593" t="s">
        <v>5</v>
      </c>
      <c r="C593" t="s">
        <v>25</v>
      </c>
      <c r="D593">
        <f t="shared" si="99"/>
        <v>2</v>
      </c>
      <c r="E593">
        <f t="shared" si="100"/>
        <v>2</v>
      </c>
      <c r="F593">
        <f t="shared" si="101"/>
        <v>2</v>
      </c>
      <c r="G593" t="str">
        <f t="shared" si="102"/>
        <v>U</v>
      </c>
      <c r="H593">
        <f t="shared" si="103"/>
        <v>2</v>
      </c>
      <c r="I593">
        <f t="shared" si="104"/>
        <v>1</v>
      </c>
      <c r="J593">
        <f t="shared" si="105"/>
        <v>2</v>
      </c>
      <c r="K593" t="str">
        <f t="shared" si="106"/>
        <v>N</v>
      </c>
      <c r="L593">
        <f t="shared" si="107"/>
        <v>1</v>
      </c>
      <c r="M593">
        <f t="shared" si="108"/>
        <v>0</v>
      </c>
      <c r="N593" t="str">
        <f t="shared" si="109"/>
        <v>S</v>
      </c>
    </row>
    <row r="594" spans="1:14" x14ac:dyDescent="0.25">
      <c r="A594" t="s">
        <v>658</v>
      </c>
      <c r="B594" t="s">
        <v>20</v>
      </c>
      <c r="C594" t="s">
        <v>12</v>
      </c>
      <c r="D594">
        <f t="shared" si="99"/>
        <v>2</v>
      </c>
      <c r="E594">
        <f t="shared" si="100"/>
        <v>1</v>
      </c>
      <c r="F594">
        <f t="shared" si="101"/>
        <v>0</v>
      </c>
      <c r="G594" t="str">
        <f t="shared" si="102"/>
        <v>S</v>
      </c>
      <c r="H594">
        <f t="shared" si="103"/>
        <v>2</v>
      </c>
      <c r="I594">
        <f t="shared" si="104"/>
        <v>0</v>
      </c>
      <c r="J594">
        <f t="shared" si="105"/>
        <v>0</v>
      </c>
      <c r="K594" t="str">
        <f t="shared" si="106"/>
        <v>U</v>
      </c>
      <c r="L594">
        <f t="shared" si="107"/>
        <v>1</v>
      </c>
      <c r="M594">
        <f t="shared" si="108"/>
        <v>0</v>
      </c>
      <c r="N594" t="str">
        <f t="shared" si="109"/>
        <v>S</v>
      </c>
    </row>
    <row r="595" spans="1:14" x14ac:dyDescent="0.25">
      <c r="A595" t="s">
        <v>659</v>
      </c>
      <c r="B595" t="s">
        <v>230</v>
      </c>
      <c r="C595" t="s">
        <v>4</v>
      </c>
      <c r="D595">
        <f t="shared" si="99"/>
        <v>2</v>
      </c>
      <c r="E595">
        <f t="shared" si="100"/>
        <v>5</v>
      </c>
      <c r="F595">
        <f t="shared" si="101"/>
        <v>3</v>
      </c>
      <c r="G595" t="str">
        <f t="shared" si="102"/>
        <v>S</v>
      </c>
      <c r="H595">
        <f t="shared" si="103"/>
        <v>2</v>
      </c>
      <c r="I595">
        <f t="shared" si="104"/>
        <v>4</v>
      </c>
      <c r="J595">
        <f t="shared" si="105"/>
        <v>2</v>
      </c>
      <c r="K595" t="str">
        <f t="shared" si="106"/>
        <v>S</v>
      </c>
      <c r="L595">
        <f t="shared" si="107"/>
        <v>1</v>
      </c>
      <c r="M595">
        <f t="shared" si="108"/>
        <v>1</v>
      </c>
      <c r="N595" t="str">
        <f t="shared" si="109"/>
        <v>U</v>
      </c>
    </row>
    <row r="596" spans="1:14" x14ac:dyDescent="0.25">
      <c r="A596" t="s">
        <v>660</v>
      </c>
      <c r="B596" t="s">
        <v>7</v>
      </c>
      <c r="C596" t="s">
        <v>2</v>
      </c>
      <c r="D596">
        <f t="shared" si="99"/>
        <v>2</v>
      </c>
      <c r="E596">
        <f t="shared" si="100"/>
        <v>3</v>
      </c>
      <c r="F596">
        <f t="shared" si="101"/>
        <v>1</v>
      </c>
      <c r="G596" t="str">
        <f t="shared" si="102"/>
        <v>S</v>
      </c>
      <c r="H596">
        <f t="shared" si="103"/>
        <v>2</v>
      </c>
      <c r="I596">
        <f t="shared" si="104"/>
        <v>2</v>
      </c>
      <c r="J596">
        <f t="shared" si="105"/>
        <v>1</v>
      </c>
      <c r="K596" t="str">
        <f t="shared" si="106"/>
        <v>S</v>
      </c>
      <c r="L596">
        <f t="shared" si="107"/>
        <v>1</v>
      </c>
      <c r="M596">
        <f t="shared" si="108"/>
        <v>0</v>
      </c>
      <c r="N596" t="str">
        <f t="shared" si="109"/>
        <v>S</v>
      </c>
    </row>
    <row r="597" spans="1:14" x14ac:dyDescent="0.25">
      <c r="A597" t="s">
        <v>661</v>
      </c>
      <c r="B597" t="s">
        <v>25</v>
      </c>
      <c r="C597" t="s">
        <v>25</v>
      </c>
      <c r="D597">
        <f t="shared" si="99"/>
        <v>2</v>
      </c>
      <c r="E597">
        <f t="shared" si="100"/>
        <v>1</v>
      </c>
      <c r="F597">
        <f t="shared" si="101"/>
        <v>2</v>
      </c>
      <c r="G597" t="str">
        <f t="shared" si="102"/>
        <v>N</v>
      </c>
      <c r="H597">
        <f t="shared" si="103"/>
        <v>2</v>
      </c>
      <c r="I597">
        <f t="shared" si="104"/>
        <v>1</v>
      </c>
      <c r="J597">
        <f t="shared" si="105"/>
        <v>2</v>
      </c>
      <c r="K597" t="str">
        <f t="shared" si="106"/>
        <v>N</v>
      </c>
      <c r="L597">
        <f t="shared" si="107"/>
        <v>0</v>
      </c>
      <c r="M597">
        <f t="shared" si="108"/>
        <v>0</v>
      </c>
      <c r="N597" t="str">
        <f t="shared" si="109"/>
        <v>U</v>
      </c>
    </row>
    <row r="598" spans="1:14" x14ac:dyDescent="0.25">
      <c r="A598" t="s">
        <v>662</v>
      </c>
      <c r="B598" t="s">
        <v>7</v>
      </c>
      <c r="C598" t="s">
        <v>15</v>
      </c>
      <c r="D598">
        <f t="shared" si="99"/>
        <v>2</v>
      </c>
      <c r="E598">
        <f t="shared" si="100"/>
        <v>3</v>
      </c>
      <c r="F598">
        <f t="shared" si="101"/>
        <v>1</v>
      </c>
      <c r="G598" t="str">
        <f t="shared" si="102"/>
        <v>S</v>
      </c>
      <c r="H598">
        <f t="shared" si="103"/>
        <v>2</v>
      </c>
      <c r="I598">
        <f t="shared" si="104"/>
        <v>2</v>
      </c>
      <c r="J598">
        <f t="shared" si="105"/>
        <v>0</v>
      </c>
      <c r="K598" t="str">
        <f t="shared" si="106"/>
        <v>S</v>
      </c>
      <c r="L598">
        <f t="shared" si="107"/>
        <v>1</v>
      </c>
      <c r="M598">
        <f t="shared" si="108"/>
        <v>1</v>
      </c>
      <c r="N598" t="str">
        <f t="shared" si="109"/>
        <v>U</v>
      </c>
    </row>
    <row r="599" spans="1:14" x14ac:dyDescent="0.25">
      <c r="A599" t="s">
        <v>663</v>
      </c>
      <c r="B599" t="s">
        <v>31</v>
      </c>
      <c r="C599" t="s">
        <v>61</v>
      </c>
      <c r="D599">
        <f t="shared" si="99"/>
        <v>2</v>
      </c>
      <c r="E599">
        <f t="shared" si="100"/>
        <v>5</v>
      </c>
      <c r="F599">
        <f t="shared" si="101"/>
        <v>1</v>
      </c>
      <c r="G599" t="str">
        <f t="shared" si="102"/>
        <v>S</v>
      </c>
      <c r="H599">
        <f t="shared" si="103"/>
        <v>2</v>
      </c>
      <c r="I599">
        <f t="shared" si="104"/>
        <v>4</v>
      </c>
      <c r="J599">
        <f t="shared" si="105"/>
        <v>0</v>
      </c>
      <c r="K599" t="str">
        <f t="shared" si="106"/>
        <v>S</v>
      </c>
      <c r="L599">
        <f t="shared" si="107"/>
        <v>1</v>
      </c>
      <c r="M599">
        <f t="shared" si="108"/>
        <v>1</v>
      </c>
      <c r="N599" t="str">
        <f t="shared" si="109"/>
        <v>U</v>
      </c>
    </row>
    <row r="600" spans="1:14" x14ac:dyDescent="0.25">
      <c r="A600" t="s">
        <v>664</v>
      </c>
      <c r="B600" t="s">
        <v>131</v>
      </c>
      <c r="C600" t="s">
        <v>5</v>
      </c>
      <c r="D600">
        <f t="shared" si="99"/>
        <v>2</v>
      </c>
      <c r="E600">
        <f t="shared" si="100"/>
        <v>2</v>
      </c>
      <c r="F600">
        <f t="shared" si="101"/>
        <v>4</v>
      </c>
      <c r="G600" t="str">
        <f t="shared" si="102"/>
        <v>N</v>
      </c>
      <c r="H600">
        <f t="shared" si="103"/>
        <v>2</v>
      </c>
      <c r="I600">
        <f t="shared" si="104"/>
        <v>2</v>
      </c>
      <c r="J600">
        <f t="shared" si="105"/>
        <v>2</v>
      </c>
      <c r="K600" t="str">
        <f t="shared" si="106"/>
        <v>U</v>
      </c>
      <c r="L600">
        <f t="shared" si="107"/>
        <v>0</v>
      </c>
      <c r="M600">
        <f t="shared" si="108"/>
        <v>2</v>
      </c>
      <c r="N600" t="str">
        <f t="shared" si="109"/>
        <v>N</v>
      </c>
    </row>
    <row r="601" spans="1:14" x14ac:dyDescent="0.25">
      <c r="A601" t="s">
        <v>665</v>
      </c>
      <c r="B601" t="s">
        <v>5</v>
      </c>
      <c r="C601" t="s">
        <v>5</v>
      </c>
      <c r="D601">
        <f t="shared" si="99"/>
        <v>2</v>
      </c>
      <c r="E601">
        <f t="shared" si="100"/>
        <v>2</v>
      </c>
      <c r="F601">
        <f t="shared" si="101"/>
        <v>2</v>
      </c>
      <c r="G601" t="str">
        <f t="shared" si="102"/>
        <v>U</v>
      </c>
      <c r="H601">
        <f t="shared" si="103"/>
        <v>2</v>
      </c>
      <c r="I601">
        <f t="shared" si="104"/>
        <v>2</v>
      </c>
      <c r="J601">
        <f t="shared" si="105"/>
        <v>2</v>
      </c>
      <c r="K601" t="str">
        <f t="shared" si="106"/>
        <v>U</v>
      </c>
      <c r="L601">
        <f t="shared" si="107"/>
        <v>0</v>
      </c>
      <c r="M601">
        <f t="shared" si="108"/>
        <v>0</v>
      </c>
      <c r="N601" t="str">
        <f t="shared" si="109"/>
        <v>U</v>
      </c>
    </row>
    <row r="602" spans="1:14" x14ac:dyDescent="0.25">
      <c r="A602" t="s">
        <v>666</v>
      </c>
      <c r="B602" t="s">
        <v>25</v>
      </c>
      <c r="C602" t="s">
        <v>29</v>
      </c>
      <c r="D602">
        <f t="shared" si="99"/>
        <v>2</v>
      </c>
      <c r="E602">
        <f t="shared" si="100"/>
        <v>1</v>
      </c>
      <c r="F602">
        <f t="shared" si="101"/>
        <v>2</v>
      </c>
      <c r="G602" t="str">
        <f t="shared" si="102"/>
        <v>N</v>
      </c>
      <c r="H602">
        <f t="shared" si="103"/>
        <v>2</v>
      </c>
      <c r="I602">
        <f t="shared" si="104"/>
        <v>0</v>
      </c>
      <c r="J602">
        <f t="shared" si="105"/>
        <v>2</v>
      </c>
      <c r="K602" t="str">
        <f t="shared" si="106"/>
        <v>N</v>
      </c>
      <c r="L602">
        <f t="shared" si="107"/>
        <v>1</v>
      </c>
      <c r="M602">
        <f t="shared" si="108"/>
        <v>0</v>
      </c>
      <c r="N602" t="str">
        <f t="shared" si="109"/>
        <v>S</v>
      </c>
    </row>
    <row r="603" spans="1:14" x14ac:dyDescent="0.25">
      <c r="A603" t="s">
        <v>667</v>
      </c>
      <c r="B603" t="s">
        <v>15</v>
      </c>
      <c r="C603" t="s">
        <v>12</v>
      </c>
      <c r="D603">
        <f t="shared" si="99"/>
        <v>2</v>
      </c>
      <c r="E603">
        <f t="shared" si="100"/>
        <v>2</v>
      </c>
      <c r="F603">
        <f t="shared" si="101"/>
        <v>0</v>
      </c>
      <c r="G603" t="str">
        <f t="shared" si="102"/>
        <v>S</v>
      </c>
      <c r="H603">
        <f t="shared" si="103"/>
        <v>2</v>
      </c>
      <c r="I603">
        <f t="shared" si="104"/>
        <v>0</v>
      </c>
      <c r="J603">
        <f t="shared" si="105"/>
        <v>0</v>
      </c>
      <c r="K603" t="str">
        <f t="shared" si="106"/>
        <v>U</v>
      </c>
      <c r="L603">
        <f t="shared" si="107"/>
        <v>2</v>
      </c>
      <c r="M603">
        <f t="shared" si="108"/>
        <v>0</v>
      </c>
      <c r="N603" t="str">
        <f t="shared" si="109"/>
        <v>S</v>
      </c>
    </row>
    <row r="604" spans="1:14" x14ac:dyDescent="0.25">
      <c r="A604" t="s">
        <v>668</v>
      </c>
      <c r="B604" t="s">
        <v>7</v>
      </c>
      <c r="C604" t="s">
        <v>15</v>
      </c>
      <c r="D604">
        <f t="shared" si="99"/>
        <v>2</v>
      </c>
      <c r="E604">
        <f t="shared" si="100"/>
        <v>3</v>
      </c>
      <c r="F604">
        <f t="shared" si="101"/>
        <v>1</v>
      </c>
      <c r="G604" t="str">
        <f t="shared" si="102"/>
        <v>S</v>
      </c>
      <c r="H604">
        <f t="shared" si="103"/>
        <v>2</v>
      </c>
      <c r="I604">
        <f t="shared" si="104"/>
        <v>2</v>
      </c>
      <c r="J604">
        <f t="shared" si="105"/>
        <v>0</v>
      </c>
      <c r="K604" t="str">
        <f t="shared" si="106"/>
        <v>S</v>
      </c>
      <c r="L604">
        <f t="shared" si="107"/>
        <v>1</v>
      </c>
      <c r="M604">
        <f t="shared" si="108"/>
        <v>1</v>
      </c>
      <c r="N604" t="str">
        <f t="shared" si="109"/>
        <v>U</v>
      </c>
    </row>
    <row r="605" spans="1:14" x14ac:dyDescent="0.25">
      <c r="A605" t="s">
        <v>669</v>
      </c>
      <c r="B605" t="s">
        <v>20</v>
      </c>
      <c r="C605" t="s">
        <v>20</v>
      </c>
      <c r="D605">
        <f t="shared" si="99"/>
        <v>2</v>
      </c>
      <c r="E605">
        <f t="shared" si="100"/>
        <v>1</v>
      </c>
      <c r="F605">
        <f t="shared" si="101"/>
        <v>0</v>
      </c>
      <c r="G605" t="str">
        <f t="shared" si="102"/>
        <v>S</v>
      </c>
      <c r="H605">
        <f t="shared" si="103"/>
        <v>2</v>
      </c>
      <c r="I605">
        <f t="shared" si="104"/>
        <v>1</v>
      </c>
      <c r="J605">
        <f t="shared" si="105"/>
        <v>0</v>
      </c>
      <c r="K605" t="str">
        <f t="shared" si="106"/>
        <v>S</v>
      </c>
      <c r="L605">
        <f t="shared" si="107"/>
        <v>0</v>
      </c>
      <c r="M605">
        <f t="shared" si="108"/>
        <v>0</v>
      </c>
      <c r="N605" t="str">
        <f t="shared" si="109"/>
        <v>U</v>
      </c>
    </row>
    <row r="606" spans="1:14" x14ac:dyDescent="0.25">
      <c r="A606" t="s">
        <v>670</v>
      </c>
      <c r="B606" t="s">
        <v>671</v>
      </c>
      <c r="C606" t="s">
        <v>131</v>
      </c>
      <c r="D606">
        <f t="shared" si="99"/>
        <v>2</v>
      </c>
      <c r="E606">
        <f t="shared" si="100"/>
        <v>5</v>
      </c>
      <c r="F606">
        <f t="shared" si="101"/>
        <v>6</v>
      </c>
      <c r="G606" t="str">
        <f t="shared" si="102"/>
        <v>N</v>
      </c>
      <c r="H606">
        <f t="shared" si="103"/>
        <v>2</v>
      </c>
      <c r="I606">
        <f t="shared" si="104"/>
        <v>2</v>
      </c>
      <c r="J606">
        <f t="shared" si="105"/>
        <v>4</v>
      </c>
      <c r="K606" t="str">
        <f t="shared" si="106"/>
        <v>N</v>
      </c>
      <c r="L606">
        <f t="shared" si="107"/>
        <v>3</v>
      </c>
      <c r="M606">
        <f t="shared" si="108"/>
        <v>2</v>
      </c>
      <c r="N606" t="str">
        <f t="shared" si="109"/>
        <v>S</v>
      </c>
    </row>
    <row r="607" spans="1:14" x14ac:dyDescent="0.25">
      <c r="A607" t="s">
        <v>672</v>
      </c>
      <c r="B607" t="s">
        <v>99</v>
      </c>
      <c r="C607" t="s">
        <v>5</v>
      </c>
      <c r="D607">
        <f t="shared" si="99"/>
        <v>2</v>
      </c>
      <c r="E607">
        <f t="shared" si="100"/>
        <v>3</v>
      </c>
      <c r="F607">
        <f t="shared" si="101"/>
        <v>3</v>
      </c>
      <c r="G607" t="str">
        <f t="shared" si="102"/>
        <v>U</v>
      </c>
      <c r="H607">
        <f t="shared" si="103"/>
        <v>2</v>
      </c>
      <c r="I607">
        <f t="shared" si="104"/>
        <v>2</v>
      </c>
      <c r="J607">
        <f t="shared" si="105"/>
        <v>2</v>
      </c>
      <c r="K607" t="str">
        <f t="shared" si="106"/>
        <v>U</v>
      </c>
      <c r="L607">
        <f t="shared" si="107"/>
        <v>1</v>
      </c>
      <c r="M607">
        <f t="shared" si="108"/>
        <v>1</v>
      </c>
      <c r="N607" t="str">
        <f t="shared" si="109"/>
        <v>U</v>
      </c>
    </row>
    <row r="608" spans="1:14" x14ac:dyDescent="0.25">
      <c r="A608" t="s">
        <v>673</v>
      </c>
      <c r="B608" t="s">
        <v>2</v>
      </c>
      <c r="C608" t="s">
        <v>20</v>
      </c>
      <c r="D608">
        <f t="shared" si="99"/>
        <v>2</v>
      </c>
      <c r="E608">
        <f t="shared" si="100"/>
        <v>2</v>
      </c>
      <c r="F608">
        <f t="shared" si="101"/>
        <v>1</v>
      </c>
      <c r="G608" t="str">
        <f t="shared" si="102"/>
        <v>S</v>
      </c>
      <c r="H608">
        <f t="shared" si="103"/>
        <v>2</v>
      </c>
      <c r="I608">
        <f t="shared" si="104"/>
        <v>1</v>
      </c>
      <c r="J608">
        <f t="shared" si="105"/>
        <v>0</v>
      </c>
      <c r="K608" t="str">
        <f t="shared" si="106"/>
        <v>S</v>
      </c>
      <c r="L608">
        <f t="shared" si="107"/>
        <v>1</v>
      </c>
      <c r="M608">
        <f t="shared" si="108"/>
        <v>1</v>
      </c>
      <c r="N608" t="str">
        <f t="shared" si="109"/>
        <v>U</v>
      </c>
    </row>
    <row r="609" spans="1:14" x14ac:dyDescent="0.25">
      <c r="A609" t="s">
        <v>674</v>
      </c>
      <c r="B609" t="s">
        <v>23</v>
      </c>
      <c r="C609" t="s">
        <v>23</v>
      </c>
      <c r="D609">
        <f t="shared" si="99"/>
        <v>2</v>
      </c>
      <c r="E609">
        <f t="shared" si="100"/>
        <v>0</v>
      </c>
      <c r="F609">
        <f t="shared" si="101"/>
        <v>1</v>
      </c>
      <c r="G609" t="str">
        <f t="shared" si="102"/>
        <v>N</v>
      </c>
      <c r="H609">
        <f t="shared" si="103"/>
        <v>2</v>
      </c>
      <c r="I609">
        <f t="shared" si="104"/>
        <v>0</v>
      </c>
      <c r="J609">
        <f t="shared" si="105"/>
        <v>1</v>
      </c>
      <c r="K609" t="str">
        <f t="shared" si="106"/>
        <v>N</v>
      </c>
      <c r="L609">
        <f t="shared" si="107"/>
        <v>0</v>
      </c>
      <c r="M609">
        <f t="shared" si="108"/>
        <v>0</v>
      </c>
      <c r="N609" t="str">
        <f t="shared" si="109"/>
        <v>U</v>
      </c>
    </row>
    <row r="610" spans="1:14" x14ac:dyDescent="0.25">
      <c r="A610" t="s">
        <v>675</v>
      </c>
      <c r="B610" t="s">
        <v>216</v>
      </c>
      <c r="C610" t="s">
        <v>20</v>
      </c>
      <c r="D610">
        <f t="shared" si="99"/>
        <v>2</v>
      </c>
      <c r="E610">
        <f t="shared" si="100"/>
        <v>6</v>
      </c>
      <c r="F610">
        <f t="shared" si="101"/>
        <v>0</v>
      </c>
      <c r="G610" t="str">
        <f t="shared" si="102"/>
        <v>S</v>
      </c>
      <c r="H610">
        <f t="shared" si="103"/>
        <v>2</v>
      </c>
      <c r="I610">
        <f t="shared" si="104"/>
        <v>1</v>
      </c>
      <c r="J610">
        <f t="shared" si="105"/>
        <v>0</v>
      </c>
      <c r="K610" t="str">
        <f t="shared" si="106"/>
        <v>S</v>
      </c>
      <c r="L610">
        <f t="shared" si="107"/>
        <v>5</v>
      </c>
      <c r="M610">
        <f t="shared" si="108"/>
        <v>0</v>
      </c>
      <c r="N610" t="str">
        <f t="shared" si="109"/>
        <v>S</v>
      </c>
    </row>
    <row r="611" spans="1:14" x14ac:dyDescent="0.25">
      <c r="A611" t="s">
        <v>676</v>
      </c>
      <c r="B611" t="s">
        <v>34</v>
      </c>
      <c r="C611" t="s">
        <v>23</v>
      </c>
      <c r="D611">
        <f t="shared" si="99"/>
        <v>2</v>
      </c>
      <c r="E611">
        <f t="shared" si="100"/>
        <v>3</v>
      </c>
      <c r="F611">
        <f t="shared" si="101"/>
        <v>2</v>
      </c>
      <c r="G611" t="str">
        <f t="shared" si="102"/>
        <v>S</v>
      </c>
      <c r="H611">
        <f t="shared" si="103"/>
        <v>2</v>
      </c>
      <c r="I611">
        <f t="shared" si="104"/>
        <v>0</v>
      </c>
      <c r="J611">
        <f t="shared" si="105"/>
        <v>1</v>
      </c>
      <c r="K611" t="str">
        <f t="shared" si="106"/>
        <v>N</v>
      </c>
      <c r="L611">
        <f t="shared" si="107"/>
        <v>3</v>
      </c>
      <c r="M611">
        <f t="shared" si="108"/>
        <v>1</v>
      </c>
      <c r="N611" t="str">
        <f t="shared" si="109"/>
        <v>S</v>
      </c>
    </row>
    <row r="612" spans="1:14" x14ac:dyDescent="0.25">
      <c r="A612" t="s">
        <v>677</v>
      </c>
      <c r="B612" t="s">
        <v>96</v>
      </c>
      <c r="C612" t="s">
        <v>5</v>
      </c>
      <c r="D612">
        <f t="shared" si="99"/>
        <v>2</v>
      </c>
      <c r="E612">
        <f t="shared" si="100"/>
        <v>5</v>
      </c>
      <c r="F612">
        <f t="shared" si="101"/>
        <v>2</v>
      </c>
      <c r="G612" t="str">
        <f t="shared" si="102"/>
        <v>S</v>
      </c>
      <c r="H612">
        <f t="shared" si="103"/>
        <v>2</v>
      </c>
      <c r="I612">
        <f t="shared" si="104"/>
        <v>2</v>
      </c>
      <c r="J612">
        <f t="shared" si="105"/>
        <v>2</v>
      </c>
      <c r="K612" t="str">
        <f t="shared" si="106"/>
        <v>U</v>
      </c>
      <c r="L612">
        <f t="shared" si="107"/>
        <v>3</v>
      </c>
      <c r="M612">
        <f t="shared" si="108"/>
        <v>0</v>
      </c>
      <c r="N612" t="str">
        <f t="shared" si="109"/>
        <v>S</v>
      </c>
    </row>
    <row r="613" spans="1:14" x14ac:dyDescent="0.25">
      <c r="A613" t="s">
        <v>678</v>
      </c>
      <c r="B613" t="s">
        <v>86</v>
      </c>
      <c r="C613" t="s">
        <v>5</v>
      </c>
      <c r="D613">
        <f t="shared" si="99"/>
        <v>2</v>
      </c>
      <c r="E613">
        <f t="shared" si="100"/>
        <v>2</v>
      </c>
      <c r="F613">
        <f t="shared" si="101"/>
        <v>3</v>
      </c>
      <c r="G613" t="str">
        <f t="shared" si="102"/>
        <v>N</v>
      </c>
      <c r="H613">
        <f t="shared" si="103"/>
        <v>2</v>
      </c>
      <c r="I613">
        <f t="shared" si="104"/>
        <v>2</v>
      </c>
      <c r="J613">
        <f t="shared" si="105"/>
        <v>2</v>
      </c>
      <c r="K613" t="str">
        <f t="shared" si="106"/>
        <v>U</v>
      </c>
      <c r="L613">
        <f t="shared" si="107"/>
        <v>0</v>
      </c>
      <c r="M613">
        <f t="shared" si="108"/>
        <v>1</v>
      </c>
      <c r="N613" t="str">
        <f t="shared" si="109"/>
        <v>N</v>
      </c>
    </row>
    <row r="614" spans="1:14" x14ac:dyDescent="0.25">
      <c r="A614" t="s">
        <v>679</v>
      </c>
      <c r="B614" t="s">
        <v>86</v>
      </c>
      <c r="C614" t="s">
        <v>5</v>
      </c>
      <c r="D614">
        <f t="shared" si="99"/>
        <v>2</v>
      </c>
      <c r="E614">
        <f t="shared" si="100"/>
        <v>2</v>
      </c>
      <c r="F614">
        <f t="shared" si="101"/>
        <v>3</v>
      </c>
      <c r="G614" t="str">
        <f t="shared" si="102"/>
        <v>N</v>
      </c>
      <c r="H614">
        <f t="shared" si="103"/>
        <v>2</v>
      </c>
      <c r="I614">
        <f t="shared" si="104"/>
        <v>2</v>
      </c>
      <c r="J614">
        <f t="shared" si="105"/>
        <v>2</v>
      </c>
      <c r="K614" t="str">
        <f t="shared" si="106"/>
        <v>U</v>
      </c>
      <c r="L614">
        <f t="shared" si="107"/>
        <v>0</v>
      </c>
      <c r="M614">
        <f t="shared" si="108"/>
        <v>1</v>
      </c>
      <c r="N614" t="str">
        <f t="shared" si="109"/>
        <v>N</v>
      </c>
    </row>
    <row r="615" spans="1:14" x14ac:dyDescent="0.25">
      <c r="A615" t="s">
        <v>680</v>
      </c>
      <c r="B615" t="s">
        <v>25</v>
      </c>
      <c r="C615" t="s">
        <v>29</v>
      </c>
      <c r="D615">
        <f t="shared" si="99"/>
        <v>2</v>
      </c>
      <c r="E615">
        <f t="shared" si="100"/>
        <v>1</v>
      </c>
      <c r="F615">
        <f t="shared" si="101"/>
        <v>2</v>
      </c>
      <c r="G615" t="str">
        <f t="shared" si="102"/>
        <v>N</v>
      </c>
      <c r="H615">
        <f t="shared" si="103"/>
        <v>2</v>
      </c>
      <c r="I615">
        <f t="shared" si="104"/>
        <v>0</v>
      </c>
      <c r="J615">
        <f t="shared" si="105"/>
        <v>2</v>
      </c>
      <c r="K615" t="str">
        <f t="shared" si="106"/>
        <v>N</v>
      </c>
      <c r="L615">
        <f t="shared" si="107"/>
        <v>1</v>
      </c>
      <c r="M615">
        <f t="shared" si="108"/>
        <v>0</v>
      </c>
      <c r="N615" t="str">
        <f t="shared" si="109"/>
        <v>S</v>
      </c>
    </row>
    <row r="616" spans="1:14" x14ac:dyDescent="0.25">
      <c r="A616" t="s">
        <v>681</v>
      </c>
      <c r="B616" t="s">
        <v>230</v>
      </c>
      <c r="C616" t="s">
        <v>7</v>
      </c>
      <c r="D616">
        <f t="shared" si="99"/>
        <v>2</v>
      </c>
      <c r="E616">
        <f t="shared" si="100"/>
        <v>5</v>
      </c>
      <c r="F616">
        <f t="shared" si="101"/>
        <v>3</v>
      </c>
      <c r="G616" t="str">
        <f t="shared" si="102"/>
        <v>S</v>
      </c>
      <c r="H616">
        <f t="shared" si="103"/>
        <v>2</v>
      </c>
      <c r="I616">
        <f t="shared" si="104"/>
        <v>3</v>
      </c>
      <c r="J616">
        <f t="shared" si="105"/>
        <v>1</v>
      </c>
      <c r="K616" t="str">
        <f t="shared" si="106"/>
        <v>S</v>
      </c>
      <c r="L616">
        <f t="shared" si="107"/>
        <v>2</v>
      </c>
      <c r="M616">
        <f t="shared" si="108"/>
        <v>2</v>
      </c>
      <c r="N616" t="str">
        <f t="shared" si="109"/>
        <v>U</v>
      </c>
    </row>
    <row r="617" spans="1:14" x14ac:dyDescent="0.25">
      <c r="A617" t="s">
        <v>682</v>
      </c>
      <c r="B617" t="s">
        <v>86</v>
      </c>
      <c r="C617" t="s">
        <v>25</v>
      </c>
      <c r="D617">
        <f t="shared" si="99"/>
        <v>2</v>
      </c>
      <c r="E617">
        <f t="shared" si="100"/>
        <v>2</v>
      </c>
      <c r="F617">
        <f t="shared" si="101"/>
        <v>3</v>
      </c>
      <c r="G617" t="str">
        <f t="shared" si="102"/>
        <v>N</v>
      </c>
      <c r="H617">
        <f t="shared" si="103"/>
        <v>2</v>
      </c>
      <c r="I617">
        <f t="shared" si="104"/>
        <v>1</v>
      </c>
      <c r="J617">
        <f t="shared" si="105"/>
        <v>2</v>
      </c>
      <c r="K617" t="str">
        <f t="shared" si="106"/>
        <v>N</v>
      </c>
      <c r="L617">
        <f t="shared" si="107"/>
        <v>1</v>
      </c>
      <c r="M617">
        <f t="shared" si="108"/>
        <v>1</v>
      </c>
      <c r="N617" t="str">
        <f t="shared" si="109"/>
        <v>U</v>
      </c>
    </row>
    <row r="618" spans="1:14" x14ac:dyDescent="0.25">
      <c r="A618" t="s">
        <v>683</v>
      </c>
      <c r="B618" t="s">
        <v>7</v>
      </c>
      <c r="C618" t="s">
        <v>15</v>
      </c>
      <c r="D618">
        <f t="shared" si="99"/>
        <v>2</v>
      </c>
      <c r="E618">
        <f t="shared" si="100"/>
        <v>3</v>
      </c>
      <c r="F618">
        <f t="shared" si="101"/>
        <v>1</v>
      </c>
      <c r="G618" t="str">
        <f t="shared" si="102"/>
        <v>S</v>
      </c>
      <c r="H618">
        <f t="shared" si="103"/>
        <v>2</v>
      </c>
      <c r="I618">
        <f t="shared" si="104"/>
        <v>2</v>
      </c>
      <c r="J618">
        <f t="shared" si="105"/>
        <v>0</v>
      </c>
      <c r="K618" t="str">
        <f t="shared" si="106"/>
        <v>S</v>
      </c>
      <c r="L618">
        <f t="shared" si="107"/>
        <v>1</v>
      </c>
      <c r="M618">
        <f t="shared" si="108"/>
        <v>1</v>
      </c>
      <c r="N618" t="str">
        <f t="shared" si="109"/>
        <v>U</v>
      </c>
    </row>
    <row r="619" spans="1:14" x14ac:dyDescent="0.25">
      <c r="A619" t="s">
        <v>684</v>
      </c>
      <c r="B619" t="s">
        <v>249</v>
      </c>
      <c r="C619" t="s">
        <v>18</v>
      </c>
      <c r="D619">
        <f t="shared" si="99"/>
        <v>2</v>
      </c>
      <c r="E619">
        <f t="shared" si="100"/>
        <v>1</v>
      </c>
      <c r="F619">
        <f t="shared" si="101"/>
        <v>5</v>
      </c>
      <c r="G619" t="str">
        <f t="shared" si="102"/>
        <v>N</v>
      </c>
      <c r="H619">
        <f t="shared" si="103"/>
        <v>2</v>
      </c>
      <c r="I619">
        <f t="shared" si="104"/>
        <v>0</v>
      </c>
      <c r="J619">
        <f t="shared" si="105"/>
        <v>4</v>
      </c>
      <c r="K619" t="str">
        <f t="shared" si="106"/>
        <v>N</v>
      </c>
      <c r="L619">
        <f t="shared" si="107"/>
        <v>1</v>
      </c>
      <c r="M619">
        <f t="shared" si="108"/>
        <v>1</v>
      </c>
      <c r="N619" t="str">
        <f t="shared" si="109"/>
        <v>U</v>
      </c>
    </row>
    <row r="620" spans="1:14" x14ac:dyDescent="0.25">
      <c r="A620" t="s">
        <v>685</v>
      </c>
      <c r="B620" t="s">
        <v>31</v>
      </c>
      <c r="C620" t="s">
        <v>15</v>
      </c>
      <c r="D620">
        <f t="shared" si="99"/>
        <v>2</v>
      </c>
      <c r="E620">
        <f t="shared" si="100"/>
        <v>5</v>
      </c>
      <c r="F620">
        <f t="shared" si="101"/>
        <v>1</v>
      </c>
      <c r="G620" t="str">
        <f t="shared" si="102"/>
        <v>S</v>
      </c>
      <c r="H620">
        <f t="shared" si="103"/>
        <v>2</v>
      </c>
      <c r="I620">
        <f t="shared" si="104"/>
        <v>2</v>
      </c>
      <c r="J620">
        <f t="shared" si="105"/>
        <v>0</v>
      </c>
      <c r="K620" t="str">
        <f t="shared" si="106"/>
        <v>S</v>
      </c>
      <c r="L620">
        <f t="shared" si="107"/>
        <v>3</v>
      </c>
      <c r="M620">
        <f t="shared" si="108"/>
        <v>1</v>
      </c>
      <c r="N620" t="str">
        <f t="shared" si="109"/>
        <v>S</v>
      </c>
    </row>
    <row r="621" spans="1:14" x14ac:dyDescent="0.25">
      <c r="A621" t="s">
        <v>686</v>
      </c>
      <c r="B621" t="s">
        <v>5</v>
      </c>
      <c r="C621" t="s">
        <v>26</v>
      </c>
      <c r="D621">
        <f t="shared" si="99"/>
        <v>2</v>
      </c>
      <c r="E621">
        <f t="shared" si="100"/>
        <v>2</v>
      </c>
      <c r="F621">
        <f t="shared" si="101"/>
        <v>2</v>
      </c>
      <c r="G621" t="str">
        <f t="shared" si="102"/>
        <v>U</v>
      </c>
      <c r="H621">
        <f t="shared" si="103"/>
        <v>2</v>
      </c>
      <c r="I621">
        <f t="shared" si="104"/>
        <v>1</v>
      </c>
      <c r="J621">
        <f t="shared" si="105"/>
        <v>1</v>
      </c>
      <c r="K621" t="str">
        <f t="shared" si="106"/>
        <v>U</v>
      </c>
      <c r="L621">
        <f t="shared" si="107"/>
        <v>1</v>
      </c>
      <c r="M621">
        <f t="shared" si="108"/>
        <v>1</v>
      </c>
      <c r="N621" t="str">
        <f t="shared" si="109"/>
        <v>U</v>
      </c>
    </row>
    <row r="622" spans="1:14" x14ac:dyDescent="0.25">
      <c r="A622" t="s">
        <v>687</v>
      </c>
      <c r="B622" t="s">
        <v>100</v>
      </c>
      <c r="C622" t="s">
        <v>23</v>
      </c>
      <c r="D622">
        <f t="shared" si="99"/>
        <v>2</v>
      </c>
      <c r="E622">
        <f t="shared" si="100"/>
        <v>1</v>
      </c>
      <c r="F622">
        <f t="shared" si="101"/>
        <v>3</v>
      </c>
      <c r="G622" t="str">
        <f t="shared" si="102"/>
        <v>N</v>
      </c>
      <c r="H622">
        <f t="shared" si="103"/>
        <v>2</v>
      </c>
      <c r="I622">
        <f t="shared" si="104"/>
        <v>0</v>
      </c>
      <c r="J622">
        <f t="shared" si="105"/>
        <v>1</v>
      </c>
      <c r="K622" t="str">
        <f t="shared" si="106"/>
        <v>N</v>
      </c>
      <c r="L622">
        <f t="shared" si="107"/>
        <v>1</v>
      </c>
      <c r="M622">
        <f t="shared" si="108"/>
        <v>2</v>
      </c>
      <c r="N622" t="str">
        <f t="shared" si="109"/>
        <v>N</v>
      </c>
    </row>
    <row r="623" spans="1:14" x14ac:dyDescent="0.25">
      <c r="A623" t="s">
        <v>688</v>
      </c>
      <c r="B623" t="s">
        <v>26</v>
      </c>
      <c r="C623" t="s">
        <v>12</v>
      </c>
      <c r="D623">
        <f t="shared" si="99"/>
        <v>2</v>
      </c>
      <c r="E623">
        <f t="shared" si="100"/>
        <v>1</v>
      </c>
      <c r="F623">
        <f t="shared" si="101"/>
        <v>1</v>
      </c>
      <c r="G623" t="str">
        <f t="shared" si="102"/>
        <v>U</v>
      </c>
      <c r="H623">
        <f t="shared" si="103"/>
        <v>2</v>
      </c>
      <c r="I623">
        <f t="shared" si="104"/>
        <v>0</v>
      </c>
      <c r="J623">
        <f t="shared" si="105"/>
        <v>0</v>
      </c>
      <c r="K623" t="str">
        <f t="shared" si="106"/>
        <v>U</v>
      </c>
      <c r="L623">
        <f t="shared" si="107"/>
        <v>1</v>
      </c>
      <c r="M623">
        <f t="shared" si="108"/>
        <v>1</v>
      </c>
      <c r="N623" t="str">
        <f t="shared" si="109"/>
        <v>U</v>
      </c>
    </row>
    <row r="624" spans="1:14" x14ac:dyDescent="0.25">
      <c r="A624" t="s">
        <v>689</v>
      </c>
      <c r="B624" t="s">
        <v>12</v>
      </c>
      <c r="C624" t="s">
        <v>12</v>
      </c>
      <c r="D624">
        <f t="shared" si="99"/>
        <v>2</v>
      </c>
      <c r="E624">
        <f t="shared" si="100"/>
        <v>0</v>
      </c>
      <c r="F624">
        <f t="shared" si="101"/>
        <v>0</v>
      </c>
      <c r="G624" t="str">
        <f t="shared" si="102"/>
        <v>U</v>
      </c>
      <c r="H624">
        <f t="shared" si="103"/>
        <v>2</v>
      </c>
      <c r="I624">
        <f t="shared" si="104"/>
        <v>0</v>
      </c>
      <c r="J624">
        <f t="shared" si="105"/>
        <v>0</v>
      </c>
      <c r="K624" t="str">
        <f t="shared" si="106"/>
        <v>U</v>
      </c>
      <c r="L624">
        <f t="shared" si="107"/>
        <v>0</v>
      </c>
      <c r="M624">
        <f t="shared" si="108"/>
        <v>0</v>
      </c>
      <c r="N624" t="str">
        <f t="shared" si="109"/>
        <v>U</v>
      </c>
    </row>
    <row r="625" spans="1:14" x14ac:dyDescent="0.25">
      <c r="A625" t="s">
        <v>690</v>
      </c>
      <c r="B625" t="s">
        <v>25</v>
      </c>
      <c r="C625" t="s">
        <v>20</v>
      </c>
      <c r="D625">
        <f t="shared" si="99"/>
        <v>2</v>
      </c>
      <c r="E625">
        <f t="shared" si="100"/>
        <v>1</v>
      </c>
      <c r="F625">
        <f t="shared" si="101"/>
        <v>2</v>
      </c>
      <c r="G625" t="str">
        <f t="shared" si="102"/>
        <v>N</v>
      </c>
      <c r="H625">
        <f t="shared" si="103"/>
        <v>2</v>
      </c>
      <c r="I625">
        <f t="shared" si="104"/>
        <v>1</v>
      </c>
      <c r="J625">
        <f t="shared" si="105"/>
        <v>0</v>
      </c>
      <c r="K625" t="str">
        <f t="shared" si="106"/>
        <v>S</v>
      </c>
      <c r="L625">
        <f t="shared" si="107"/>
        <v>0</v>
      </c>
      <c r="M625">
        <f t="shared" si="108"/>
        <v>2</v>
      </c>
      <c r="N625" t="str">
        <f t="shared" si="109"/>
        <v>N</v>
      </c>
    </row>
    <row r="626" spans="1:14" x14ac:dyDescent="0.25">
      <c r="A626" t="s">
        <v>691</v>
      </c>
      <c r="B626" t="s">
        <v>5</v>
      </c>
      <c r="C626" t="s">
        <v>26</v>
      </c>
      <c r="D626">
        <f t="shared" si="99"/>
        <v>2</v>
      </c>
      <c r="E626">
        <f t="shared" si="100"/>
        <v>2</v>
      </c>
      <c r="F626">
        <f t="shared" si="101"/>
        <v>2</v>
      </c>
      <c r="G626" t="str">
        <f t="shared" si="102"/>
        <v>U</v>
      </c>
      <c r="H626">
        <f t="shared" si="103"/>
        <v>2</v>
      </c>
      <c r="I626">
        <f t="shared" si="104"/>
        <v>1</v>
      </c>
      <c r="J626">
        <f t="shared" si="105"/>
        <v>1</v>
      </c>
      <c r="K626" t="str">
        <f t="shared" si="106"/>
        <v>U</v>
      </c>
      <c r="L626">
        <f t="shared" si="107"/>
        <v>1</v>
      </c>
      <c r="M626">
        <f t="shared" si="108"/>
        <v>1</v>
      </c>
      <c r="N626" t="str">
        <f t="shared" si="109"/>
        <v>U</v>
      </c>
    </row>
    <row r="627" spans="1:14" x14ac:dyDescent="0.25">
      <c r="A627" t="s">
        <v>692</v>
      </c>
      <c r="B627" t="s">
        <v>107</v>
      </c>
      <c r="C627" t="s">
        <v>2</v>
      </c>
      <c r="D627">
        <f t="shared" si="99"/>
        <v>2</v>
      </c>
      <c r="E627">
        <f t="shared" si="100"/>
        <v>6</v>
      </c>
      <c r="F627">
        <f t="shared" si="101"/>
        <v>1</v>
      </c>
      <c r="G627" t="str">
        <f t="shared" si="102"/>
        <v>S</v>
      </c>
      <c r="H627">
        <f t="shared" si="103"/>
        <v>2</v>
      </c>
      <c r="I627">
        <f t="shared" si="104"/>
        <v>2</v>
      </c>
      <c r="J627">
        <f t="shared" si="105"/>
        <v>1</v>
      </c>
      <c r="K627" t="str">
        <f t="shared" si="106"/>
        <v>S</v>
      </c>
      <c r="L627">
        <f t="shared" si="107"/>
        <v>4</v>
      </c>
      <c r="M627">
        <f t="shared" si="108"/>
        <v>0</v>
      </c>
      <c r="N627" t="str">
        <f t="shared" si="109"/>
        <v>S</v>
      </c>
    </row>
    <row r="628" spans="1:14" x14ac:dyDescent="0.25">
      <c r="A628" t="s">
        <v>693</v>
      </c>
      <c r="B628" t="s">
        <v>29</v>
      </c>
      <c r="C628" t="s">
        <v>29</v>
      </c>
      <c r="D628">
        <f t="shared" si="99"/>
        <v>2</v>
      </c>
      <c r="E628">
        <f t="shared" si="100"/>
        <v>0</v>
      </c>
      <c r="F628">
        <f t="shared" si="101"/>
        <v>2</v>
      </c>
      <c r="G628" t="str">
        <f t="shared" si="102"/>
        <v>N</v>
      </c>
      <c r="H628">
        <f t="shared" si="103"/>
        <v>2</v>
      </c>
      <c r="I628">
        <f t="shared" si="104"/>
        <v>0</v>
      </c>
      <c r="J628">
        <f t="shared" si="105"/>
        <v>2</v>
      </c>
      <c r="K628" t="str">
        <f t="shared" si="106"/>
        <v>N</v>
      </c>
      <c r="L628">
        <f t="shared" si="107"/>
        <v>0</v>
      </c>
      <c r="M628">
        <f t="shared" si="108"/>
        <v>0</v>
      </c>
      <c r="N628" t="str">
        <f t="shared" si="109"/>
        <v>U</v>
      </c>
    </row>
    <row r="629" spans="1:14" x14ac:dyDescent="0.25">
      <c r="A629" t="s">
        <v>694</v>
      </c>
      <c r="B629" t="s">
        <v>230</v>
      </c>
      <c r="C629" t="s">
        <v>4</v>
      </c>
      <c r="D629">
        <f t="shared" si="99"/>
        <v>2</v>
      </c>
      <c r="E629">
        <f t="shared" si="100"/>
        <v>5</v>
      </c>
      <c r="F629">
        <f t="shared" si="101"/>
        <v>3</v>
      </c>
      <c r="G629" t="str">
        <f t="shared" si="102"/>
        <v>S</v>
      </c>
      <c r="H629">
        <f t="shared" si="103"/>
        <v>2</v>
      </c>
      <c r="I629">
        <f t="shared" si="104"/>
        <v>4</v>
      </c>
      <c r="J629">
        <f t="shared" si="105"/>
        <v>2</v>
      </c>
      <c r="K629" t="str">
        <f t="shared" si="106"/>
        <v>S</v>
      </c>
      <c r="L629">
        <f t="shared" si="107"/>
        <v>1</v>
      </c>
      <c r="M629">
        <f t="shared" si="108"/>
        <v>1</v>
      </c>
      <c r="N629" t="str">
        <f t="shared" si="109"/>
        <v>U</v>
      </c>
    </row>
    <row r="630" spans="1:14" x14ac:dyDescent="0.25">
      <c r="A630" t="s">
        <v>695</v>
      </c>
      <c r="B630" t="s">
        <v>5</v>
      </c>
      <c r="C630" t="s">
        <v>2</v>
      </c>
      <c r="D630">
        <f t="shared" si="99"/>
        <v>2</v>
      </c>
      <c r="E630">
        <f t="shared" si="100"/>
        <v>2</v>
      </c>
      <c r="F630">
        <f t="shared" si="101"/>
        <v>2</v>
      </c>
      <c r="G630" t="str">
        <f t="shared" si="102"/>
        <v>U</v>
      </c>
      <c r="H630">
        <f t="shared" si="103"/>
        <v>2</v>
      </c>
      <c r="I630">
        <f t="shared" si="104"/>
        <v>2</v>
      </c>
      <c r="J630">
        <f t="shared" si="105"/>
        <v>1</v>
      </c>
      <c r="K630" t="str">
        <f t="shared" si="106"/>
        <v>S</v>
      </c>
      <c r="L630">
        <f t="shared" si="107"/>
        <v>0</v>
      </c>
      <c r="M630">
        <f t="shared" si="108"/>
        <v>1</v>
      </c>
      <c r="N630" t="str">
        <f t="shared" si="109"/>
        <v>N</v>
      </c>
    </row>
    <row r="631" spans="1:14" x14ac:dyDescent="0.25">
      <c r="A631" t="s">
        <v>696</v>
      </c>
      <c r="B631" t="s">
        <v>25</v>
      </c>
      <c r="C631" t="s">
        <v>29</v>
      </c>
      <c r="D631">
        <f t="shared" si="99"/>
        <v>2</v>
      </c>
      <c r="E631">
        <f t="shared" si="100"/>
        <v>1</v>
      </c>
      <c r="F631">
        <f t="shared" si="101"/>
        <v>2</v>
      </c>
      <c r="G631" t="str">
        <f t="shared" si="102"/>
        <v>N</v>
      </c>
      <c r="H631">
        <f t="shared" si="103"/>
        <v>2</v>
      </c>
      <c r="I631">
        <f t="shared" si="104"/>
        <v>0</v>
      </c>
      <c r="J631">
        <f t="shared" si="105"/>
        <v>2</v>
      </c>
      <c r="K631" t="str">
        <f t="shared" si="106"/>
        <v>N</v>
      </c>
      <c r="L631">
        <f t="shared" si="107"/>
        <v>1</v>
      </c>
      <c r="M631">
        <f t="shared" si="108"/>
        <v>0</v>
      </c>
      <c r="N631" t="str">
        <f t="shared" si="109"/>
        <v>S</v>
      </c>
    </row>
    <row r="632" spans="1:14" x14ac:dyDescent="0.25">
      <c r="A632" t="s">
        <v>697</v>
      </c>
      <c r="B632" t="s">
        <v>131</v>
      </c>
      <c r="C632" t="s">
        <v>25</v>
      </c>
      <c r="D632">
        <f t="shared" si="99"/>
        <v>2</v>
      </c>
      <c r="E632">
        <f t="shared" si="100"/>
        <v>2</v>
      </c>
      <c r="F632">
        <f t="shared" si="101"/>
        <v>4</v>
      </c>
      <c r="G632" t="str">
        <f t="shared" si="102"/>
        <v>N</v>
      </c>
      <c r="H632">
        <f t="shared" si="103"/>
        <v>2</v>
      </c>
      <c r="I632">
        <f t="shared" si="104"/>
        <v>1</v>
      </c>
      <c r="J632">
        <f t="shared" si="105"/>
        <v>2</v>
      </c>
      <c r="K632" t="str">
        <f t="shared" si="106"/>
        <v>N</v>
      </c>
      <c r="L632">
        <f t="shared" si="107"/>
        <v>1</v>
      </c>
      <c r="M632">
        <f t="shared" si="108"/>
        <v>2</v>
      </c>
      <c r="N632" t="str">
        <f t="shared" si="109"/>
        <v>N</v>
      </c>
    </row>
    <row r="633" spans="1:14" x14ac:dyDescent="0.25">
      <c r="A633" t="s">
        <v>698</v>
      </c>
      <c r="B633" t="s">
        <v>256</v>
      </c>
      <c r="C633" t="s">
        <v>12</v>
      </c>
      <c r="D633">
        <f t="shared" si="99"/>
        <v>2</v>
      </c>
      <c r="E633">
        <f t="shared" si="100"/>
        <v>0</v>
      </c>
      <c r="F633">
        <f t="shared" si="101"/>
        <v>3</v>
      </c>
      <c r="G633" t="str">
        <f t="shared" si="102"/>
        <v>N</v>
      </c>
      <c r="H633">
        <f t="shared" si="103"/>
        <v>2</v>
      </c>
      <c r="I633">
        <f t="shared" si="104"/>
        <v>0</v>
      </c>
      <c r="J633">
        <f t="shared" si="105"/>
        <v>0</v>
      </c>
      <c r="K633" t="str">
        <f t="shared" si="106"/>
        <v>U</v>
      </c>
      <c r="L633">
        <f t="shared" si="107"/>
        <v>0</v>
      </c>
      <c r="M633">
        <f t="shared" si="108"/>
        <v>3</v>
      </c>
      <c r="N633" t="str">
        <f t="shared" si="109"/>
        <v>N</v>
      </c>
    </row>
    <row r="634" spans="1:14" x14ac:dyDescent="0.25">
      <c r="A634" t="s">
        <v>699</v>
      </c>
      <c r="B634" t="s">
        <v>216</v>
      </c>
      <c r="C634" t="s">
        <v>10</v>
      </c>
      <c r="D634">
        <f t="shared" si="99"/>
        <v>2</v>
      </c>
      <c r="E634">
        <f t="shared" si="100"/>
        <v>6</v>
      </c>
      <c r="F634">
        <f t="shared" si="101"/>
        <v>0</v>
      </c>
      <c r="G634" t="str">
        <f t="shared" si="102"/>
        <v>S</v>
      </c>
      <c r="H634">
        <f t="shared" si="103"/>
        <v>2</v>
      </c>
      <c r="I634">
        <f t="shared" si="104"/>
        <v>3</v>
      </c>
      <c r="J634">
        <f t="shared" si="105"/>
        <v>0</v>
      </c>
      <c r="K634" t="str">
        <f t="shared" si="106"/>
        <v>S</v>
      </c>
      <c r="L634">
        <f t="shared" si="107"/>
        <v>3</v>
      </c>
      <c r="M634">
        <f t="shared" si="108"/>
        <v>0</v>
      </c>
      <c r="N634" t="str">
        <f t="shared" si="109"/>
        <v>S</v>
      </c>
    </row>
    <row r="635" spans="1:14" x14ac:dyDescent="0.25">
      <c r="A635" t="s">
        <v>700</v>
      </c>
      <c r="B635" t="s">
        <v>23</v>
      </c>
      <c r="C635" t="s">
        <v>12</v>
      </c>
      <c r="D635">
        <f t="shared" si="99"/>
        <v>2</v>
      </c>
      <c r="E635">
        <f t="shared" si="100"/>
        <v>0</v>
      </c>
      <c r="F635">
        <f t="shared" si="101"/>
        <v>1</v>
      </c>
      <c r="G635" t="str">
        <f t="shared" si="102"/>
        <v>N</v>
      </c>
      <c r="H635">
        <f t="shared" si="103"/>
        <v>2</v>
      </c>
      <c r="I635">
        <f t="shared" si="104"/>
        <v>0</v>
      </c>
      <c r="J635">
        <f t="shared" si="105"/>
        <v>0</v>
      </c>
      <c r="K635" t="str">
        <f t="shared" si="106"/>
        <v>U</v>
      </c>
      <c r="L635">
        <f t="shared" si="107"/>
        <v>0</v>
      </c>
      <c r="M635">
        <f t="shared" si="108"/>
        <v>1</v>
      </c>
      <c r="N635" t="str">
        <f t="shared" si="109"/>
        <v>N</v>
      </c>
    </row>
    <row r="636" spans="1:14" x14ac:dyDescent="0.25">
      <c r="A636" t="s">
        <v>701</v>
      </c>
      <c r="B636" t="s">
        <v>180</v>
      </c>
      <c r="C636" t="s">
        <v>1</v>
      </c>
      <c r="D636">
        <f t="shared" si="99"/>
        <v>2</v>
      </c>
      <c r="E636">
        <f t="shared" si="100"/>
        <v>6</v>
      </c>
      <c r="F636">
        <f t="shared" si="101"/>
        <v>2</v>
      </c>
      <c r="G636" t="str">
        <f t="shared" si="102"/>
        <v>S</v>
      </c>
      <c r="H636">
        <f t="shared" si="103"/>
        <v>2</v>
      </c>
      <c r="I636">
        <f t="shared" si="104"/>
        <v>4</v>
      </c>
      <c r="J636">
        <f t="shared" si="105"/>
        <v>1</v>
      </c>
      <c r="K636" t="str">
        <f t="shared" si="106"/>
        <v>S</v>
      </c>
      <c r="L636">
        <f t="shared" si="107"/>
        <v>2</v>
      </c>
      <c r="M636">
        <f t="shared" si="108"/>
        <v>1</v>
      </c>
      <c r="N636" t="str">
        <f t="shared" si="109"/>
        <v>S</v>
      </c>
    </row>
    <row r="637" spans="1:14" x14ac:dyDescent="0.25">
      <c r="A637" t="s">
        <v>702</v>
      </c>
      <c r="B637" t="s">
        <v>15</v>
      </c>
      <c r="C637" t="s">
        <v>15</v>
      </c>
      <c r="D637">
        <f t="shared" si="99"/>
        <v>2</v>
      </c>
      <c r="E637">
        <f t="shared" si="100"/>
        <v>2</v>
      </c>
      <c r="F637">
        <f t="shared" si="101"/>
        <v>0</v>
      </c>
      <c r="G637" t="str">
        <f t="shared" si="102"/>
        <v>S</v>
      </c>
      <c r="H637">
        <f t="shared" si="103"/>
        <v>2</v>
      </c>
      <c r="I637">
        <f t="shared" si="104"/>
        <v>2</v>
      </c>
      <c r="J637">
        <f t="shared" si="105"/>
        <v>0</v>
      </c>
      <c r="K637" t="str">
        <f t="shared" si="106"/>
        <v>S</v>
      </c>
      <c r="L637">
        <f t="shared" si="107"/>
        <v>0</v>
      </c>
      <c r="M637">
        <f t="shared" si="108"/>
        <v>0</v>
      </c>
      <c r="N637" t="str">
        <f t="shared" si="109"/>
        <v>U</v>
      </c>
    </row>
    <row r="638" spans="1:14" x14ac:dyDescent="0.25">
      <c r="A638" t="s">
        <v>703</v>
      </c>
      <c r="B638" t="s">
        <v>26</v>
      </c>
      <c r="C638" t="s">
        <v>26</v>
      </c>
      <c r="D638">
        <f t="shared" si="99"/>
        <v>2</v>
      </c>
      <c r="E638">
        <f t="shared" si="100"/>
        <v>1</v>
      </c>
      <c r="F638">
        <f t="shared" si="101"/>
        <v>1</v>
      </c>
      <c r="G638" t="str">
        <f t="shared" si="102"/>
        <v>U</v>
      </c>
      <c r="H638">
        <f t="shared" si="103"/>
        <v>2</v>
      </c>
      <c r="I638">
        <f t="shared" si="104"/>
        <v>1</v>
      </c>
      <c r="J638">
        <f t="shared" si="105"/>
        <v>1</v>
      </c>
      <c r="K638" t="str">
        <f t="shared" si="106"/>
        <v>U</v>
      </c>
      <c r="L638">
        <f t="shared" si="107"/>
        <v>0</v>
      </c>
      <c r="M638">
        <f t="shared" si="108"/>
        <v>0</v>
      </c>
      <c r="N638" t="str">
        <f t="shared" si="109"/>
        <v>U</v>
      </c>
    </row>
    <row r="639" spans="1:14" x14ac:dyDescent="0.25">
      <c r="A639" t="s">
        <v>704</v>
      </c>
      <c r="B639" t="s">
        <v>54</v>
      </c>
      <c r="C639" t="s">
        <v>15</v>
      </c>
      <c r="D639">
        <f t="shared" si="99"/>
        <v>2</v>
      </c>
      <c r="E639">
        <f t="shared" si="100"/>
        <v>5</v>
      </c>
      <c r="F639">
        <f t="shared" si="101"/>
        <v>0</v>
      </c>
      <c r="G639" t="str">
        <f t="shared" si="102"/>
        <v>S</v>
      </c>
      <c r="H639">
        <f t="shared" si="103"/>
        <v>2</v>
      </c>
      <c r="I639">
        <f t="shared" si="104"/>
        <v>2</v>
      </c>
      <c r="J639">
        <f t="shared" si="105"/>
        <v>0</v>
      </c>
      <c r="K639" t="str">
        <f t="shared" si="106"/>
        <v>S</v>
      </c>
      <c r="L639">
        <f t="shared" si="107"/>
        <v>3</v>
      </c>
      <c r="M639">
        <f t="shared" si="108"/>
        <v>0</v>
      </c>
      <c r="N639" t="str">
        <f t="shared" si="109"/>
        <v>S</v>
      </c>
    </row>
    <row r="640" spans="1:14" x14ac:dyDescent="0.25">
      <c r="A640" t="s">
        <v>705</v>
      </c>
      <c r="B640" t="s">
        <v>365</v>
      </c>
      <c r="C640" t="s">
        <v>256</v>
      </c>
      <c r="D640">
        <f t="shared" si="99"/>
        <v>2</v>
      </c>
      <c r="E640">
        <f t="shared" si="100"/>
        <v>0</v>
      </c>
      <c r="F640">
        <f t="shared" si="101"/>
        <v>5</v>
      </c>
      <c r="G640" t="str">
        <f t="shared" si="102"/>
        <v>N</v>
      </c>
      <c r="H640">
        <f t="shared" si="103"/>
        <v>2</v>
      </c>
      <c r="I640">
        <f t="shared" si="104"/>
        <v>0</v>
      </c>
      <c r="J640">
        <f t="shared" si="105"/>
        <v>3</v>
      </c>
      <c r="K640" t="str">
        <f t="shared" si="106"/>
        <v>N</v>
      </c>
      <c r="L640">
        <f t="shared" si="107"/>
        <v>0</v>
      </c>
      <c r="M640">
        <f t="shared" si="108"/>
        <v>2</v>
      </c>
      <c r="N640" t="str">
        <f t="shared" si="109"/>
        <v>N</v>
      </c>
    </row>
    <row r="641" spans="1:14" x14ac:dyDescent="0.25">
      <c r="A641" t="s">
        <v>706</v>
      </c>
      <c r="B641" t="s">
        <v>99</v>
      </c>
      <c r="C641" t="s">
        <v>5</v>
      </c>
      <c r="D641">
        <f t="shared" si="99"/>
        <v>2</v>
      </c>
      <c r="E641">
        <f t="shared" si="100"/>
        <v>3</v>
      </c>
      <c r="F641">
        <f t="shared" si="101"/>
        <v>3</v>
      </c>
      <c r="G641" t="str">
        <f t="shared" si="102"/>
        <v>U</v>
      </c>
      <c r="H641">
        <f t="shared" si="103"/>
        <v>2</v>
      </c>
      <c r="I641">
        <f t="shared" si="104"/>
        <v>2</v>
      </c>
      <c r="J641">
        <f t="shared" si="105"/>
        <v>2</v>
      </c>
      <c r="K641" t="str">
        <f t="shared" si="106"/>
        <v>U</v>
      </c>
      <c r="L641">
        <f t="shared" si="107"/>
        <v>1</v>
      </c>
      <c r="M641">
        <f t="shared" si="108"/>
        <v>1</v>
      </c>
      <c r="N641" t="str">
        <f t="shared" si="109"/>
        <v>U</v>
      </c>
    </row>
    <row r="642" spans="1:14" x14ac:dyDescent="0.25">
      <c r="A642" t="s">
        <v>707</v>
      </c>
      <c r="B642" t="s">
        <v>115</v>
      </c>
      <c r="C642" t="s">
        <v>15</v>
      </c>
      <c r="D642">
        <f t="shared" si="99"/>
        <v>2</v>
      </c>
      <c r="E642">
        <f t="shared" si="100"/>
        <v>7</v>
      </c>
      <c r="F642">
        <f t="shared" si="101"/>
        <v>1</v>
      </c>
      <c r="G642" t="str">
        <f t="shared" si="102"/>
        <v>S</v>
      </c>
      <c r="H642">
        <f t="shared" si="103"/>
        <v>2</v>
      </c>
      <c r="I642">
        <f t="shared" si="104"/>
        <v>2</v>
      </c>
      <c r="J642">
        <f t="shared" si="105"/>
        <v>0</v>
      </c>
      <c r="K642" t="str">
        <f t="shared" si="106"/>
        <v>S</v>
      </c>
      <c r="L642">
        <f t="shared" si="107"/>
        <v>5</v>
      </c>
      <c r="M642">
        <f t="shared" si="108"/>
        <v>1</v>
      </c>
      <c r="N642" t="str">
        <f t="shared" si="109"/>
        <v>S</v>
      </c>
    </row>
    <row r="643" spans="1:14" x14ac:dyDescent="0.25">
      <c r="A643" t="s">
        <v>708</v>
      </c>
      <c r="B643" t="s">
        <v>7</v>
      </c>
      <c r="C643" t="s">
        <v>20</v>
      </c>
      <c r="D643">
        <f t="shared" si="99"/>
        <v>2</v>
      </c>
      <c r="E643">
        <f t="shared" si="100"/>
        <v>3</v>
      </c>
      <c r="F643">
        <f t="shared" si="101"/>
        <v>1</v>
      </c>
      <c r="G643" t="str">
        <f t="shared" si="102"/>
        <v>S</v>
      </c>
      <c r="H643">
        <f t="shared" si="103"/>
        <v>2</v>
      </c>
      <c r="I643">
        <f t="shared" si="104"/>
        <v>1</v>
      </c>
      <c r="J643">
        <f t="shared" si="105"/>
        <v>0</v>
      </c>
      <c r="K643" t="str">
        <f t="shared" si="106"/>
        <v>S</v>
      </c>
      <c r="L643">
        <f t="shared" si="107"/>
        <v>2</v>
      </c>
      <c r="M643">
        <f t="shared" si="108"/>
        <v>1</v>
      </c>
      <c r="N643" t="str">
        <f t="shared" si="109"/>
        <v>S</v>
      </c>
    </row>
    <row r="644" spans="1:14" x14ac:dyDescent="0.25">
      <c r="A644" t="s">
        <v>709</v>
      </c>
      <c r="B644" t="s">
        <v>64</v>
      </c>
      <c r="C644" t="s">
        <v>4</v>
      </c>
      <c r="D644">
        <f t="shared" si="99"/>
        <v>2</v>
      </c>
      <c r="E644">
        <f t="shared" si="100"/>
        <v>6</v>
      </c>
      <c r="F644">
        <f t="shared" si="101"/>
        <v>4</v>
      </c>
      <c r="G644" t="str">
        <f t="shared" si="102"/>
        <v>S</v>
      </c>
      <c r="H644">
        <f t="shared" si="103"/>
        <v>2</v>
      </c>
      <c r="I644">
        <f t="shared" si="104"/>
        <v>4</v>
      </c>
      <c r="J644">
        <f t="shared" si="105"/>
        <v>2</v>
      </c>
      <c r="K644" t="str">
        <f t="shared" si="106"/>
        <v>S</v>
      </c>
      <c r="L644">
        <f t="shared" si="107"/>
        <v>2</v>
      </c>
      <c r="M644">
        <f t="shared" si="108"/>
        <v>2</v>
      </c>
      <c r="N644" t="str">
        <f t="shared" si="109"/>
        <v>U</v>
      </c>
    </row>
    <row r="645" spans="1:14" x14ac:dyDescent="0.25">
      <c r="A645" t="s">
        <v>710</v>
      </c>
      <c r="B645" t="s">
        <v>86</v>
      </c>
      <c r="C645" t="s">
        <v>25</v>
      </c>
      <c r="D645">
        <f t="shared" si="99"/>
        <v>2</v>
      </c>
      <c r="E645">
        <f t="shared" si="100"/>
        <v>2</v>
      </c>
      <c r="F645">
        <f t="shared" si="101"/>
        <v>3</v>
      </c>
      <c r="G645" t="str">
        <f t="shared" si="102"/>
        <v>N</v>
      </c>
      <c r="H645">
        <f t="shared" si="103"/>
        <v>2</v>
      </c>
      <c r="I645">
        <f t="shared" si="104"/>
        <v>1</v>
      </c>
      <c r="J645">
        <f t="shared" si="105"/>
        <v>2</v>
      </c>
      <c r="K645" t="str">
        <f t="shared" si="106"/>
        <v>N</v>
      </c>
      <c r="L645">
        <f t="shared" si="107"/>
        <v>1</v>
      </c>
      <c r="M645">
        <f t="shared" si="108"/>
        <v>1</v>
      </c>
      <c r="N645" t="str">
        <f t="shared" si="109"/>
        <v>U</v>
      </c>
    </row>
    <row r="646" spans="1:14" x14ac:dyDescent="0.25">
      <c r="A646" t="s">
        <v>711</v>
      </c>
      <c r="B646" t="s">
        <v>54</v>
      </c>
      <c r="C646" t="s">
        <v>61</v>
      </c>
      <c r="D646">
        <f t="shared" si="99"/>
        <v>2</v>
      </c>
      <c r="E646">
        <f t="shared" si="100"/>
        <v>5</v>
      </c>
      <c r="F646">
        <f t="shared" si="101"/>
        <v>0</v>
      </c>
      <c r="G646" t="str">
        <f t="shared" si="102"/>
        <v>S</v>
      </c>
      <c r="H646">
        <f t="shared" si="103"/>
        <v>2</v>
      </c>
      <c r="I646">
        <f t="shared" si="104"/>
        <v>4</v>
      </c>
      <c r="J646">
        <f t="shared" si="105"/>
        <v>0</v>
      </c>
      <c r="K646" t="str">
        <f t="shared" si="106"/>
        <v>S</v>
      </c>
      <c r="L646">
        <f t="shared" si="107"/>
        <v>1</v>
      </c>
      <c r="M646">
        <f t="shared" si="108"/>
        <v>0</v>
      </c>
      <c r="N646" t="str">
        <f t="shared" si="109"/>
        <v>S</v>
      </c>
    </row>
    <row r="647" spans="1:14" x14ac:dyDescent="0.25">
      <c r="A647" t="s">
        <v>712</v>
      </c>
      <c r="B647" t="s">
        <v>25</v>
      </c>
      <c r="C647" t="s">
        <v>29</v>
      </c>
      <c r="D647">
        <f t="shared" si="99"/>
        <v>2</v>
      </c>
      <c r="E647">
        <f t="shared" si="100"/>
        <v>1</v>
      </c>
      <c r="F647">
        <f t="shared" si="101"/>
        <v>2</v>
      </c>
      <c r="G647" t="str">
        <f t="shared" si="102"/>
        <v>N</v>
      </c>
      <c r="H647">
        <f t="shared" si="103"/>
        <v>2</v>
      </c>
      <c r="I647">
        <f t="shared" si="104"/>
        <v>0</v>
      </c>
      <c r="J647">
        <f t="shared" si="105"/>
        <v>2</v>
      </c>
      <c r="K647" t="str">
        <f t="shared" si="106"/>
        <v>N</v>
      </c>
      <c r="L647">
        <f t="shared" si="107"/>
        <v>1</v>
      </c>
      <c r="M647">
        <f t="shared" si="108"/>
        <v>0</v>
      </c>
      <c r="N647" t="str">
        <f t="shared" si="109"/>
        <v>S</v>
      </c>
    </row>
    <row r="648" spans="1:14" x14ac:dyDescent="0.25">
      <c r="A648" t="s">
        <v>713</v>
      </c>
      <c r="B648" t="s">
        <v>15</v>
      </c>
      <c r="C648" t="s">
        <v>20</v>
      </c>
      <c r="D648">
        <f t="shared" ref="D648:D711" si="110">FIND(":",B648)</f>
        <v>2</v>
      </c>
      <c r="E648">
        <f t="shared" ref="E648:E711" si="111">VALUE(MID($B648,1,$D648-1))</f>
        <v>2</v>
      </c>
      <c r="F648">
        <f t="shared" ref="F648:F711" si="112">VALUE(MID($B648,$D648+1,255))</f>
        <v>0</v>
      </c>
      <c r="G648" t="str">
        <f t="shared" ref="G648:G711" si="113">IF(E648&gt;F648,"S",IF(E648&lt;F648,"N","U"))</f>
        <v>S</v>
      </c>
      <c r="H648">
        <f t="shared" ref="H648:H711" si="114">FIND(":",C648)</f>
        <v>2</v>
      </c>
      <c r="I648">
        <f t="shared" ref="I648:I711" si="115">VALUE(MID($C648,1,$H648-1))</f>
        <v>1</v>
      </c>
      <c r="J648">
        <f t="shared" ref="J648:J711" si="116">VALUE(MID($C648,$H648+1,255))</f>
        <v>0</v>
      </c>
      <c r="K648" t="str">
        <f t="shared" ref="K648:K711" si="117">IF(I648&gt;J648,"S",IF(I648&lt;J648,"N","U"))</f>
        <v>S</v>
      </c>
      <c r="L648">
        <f t="shared" ref="L648:L711" si="118">+E648-I648</f>
        <v>1</v>
      </c>
      <c r="M648">
        <f t="shared" ref="M648:M711" si="119">+F648-J648</f>
        <v>0</v>
      </c>
      <c r="N648" t="str">
        <f t="shared" ref="N648:N711" si="120">IF(L648&gt;M648,"S",IF(L648&lt;M648,"N","U"))</f>
        <v>S</v>
      </c>
    </row>
    <row r="649" spans="1:14" x14ac:dyDescent="0.25">
      <c r="A649" t="s">
        <v>714</v>
      </c>
      <c r="B649" t="s">
        <v>10</v>
      </c>
      <c r="C649" t="s">
        <v>12</v>
      </c>
      <c r="D649">
        <f t="shared" si="110"/>
        <v>2</v>
      </c>
      <c r="E649">
        <f t="shared" si="111"/>
        <v>3</v>
      </c>
      <c r="F649">
        <f t="shared" si="112"/>
        <v>0</v>
      </c>
      <c r="G649" t="str">
        <f t="shared" si="113"/>
        <v>S</v>
      </c>
      <c r="H649">
        <f t="shared" si="114"/>
        <v>2</v>
      </c>
      <c r="I649">
        <f t="shared" si="115"/>
        <v>0</v>
      </c>
      <c r="J649">
        <f t="shared" si="116"/>
        <v>0</v>
      </c>
      <c r="K649" t="str">
        <f t="shared" si="117"/>
        <v>U</v>
      </c>
      <c r="L649">
        <f t="shared" si="118"/>
        <v>3</v>
      </c>
      <c r="M649">
        <f t="shared" si="119"/>
        <v>0</v>
      </c>
      <c r="N649" t="str">
        <f t="shared" si="120"/>
        <v>S</v>
      </c>
    </row>
    <row r="650" spans="1:14" x14ac:dyDescent="0.25">
      <c r="A650" t="s">
        <v>715</v>
      </c>
      <c r="B650" t="s">
        <v>230</v>
      </c>
      <c r="C650" t="s">
        <v>1</v>
      </c>
      <c r="D650">
        <f t="shared" si="110"/>
        <v>2</v>
      </c>
      <c r="E650">
        <f t="shared" si="111"/>
        <v>5</v>
      </c>
      <c r="F650">
        <f t="shared" si="112"/>
        <v>3</v>
      </c>
      <c r="G650" t="str">
        <f t="shared" si="113"/>
        <v>S</v>
      </c>
      <c r="H650">
        <f t="shared" si="114"/>
        <v>2</v>
      </c>
      <c r="I650">
        <f t="shared" si="115"/>
        <v>4</v>
      </c>
      <c r="J650">
        <f t="shared" si="116"/>
        <v>1</v>
      </c>
      <c r="K650" t="str">
        <f t="shared" si="117"/>
        <v>S</v>
      </c>
      <c r="L650">
        <f t="shared" si="118"/>
        <v>1</v>
      </c>
      <c r="M650">
        <f t="shared" si="119"/>
        <v>2</v>
      </c>
      <c r="N650" t="str">
        <f t="shared" si="120"/>
        <v>N</v>
      </c>
    </row>
    <row r="651" spans="1:14" x14ac:dyDescent="0.25">
      <c r="A651" t="s">
        <v>716</v>
      </c>
      <c r="B651" t="s">
        <v>99</v>
      </c>
      <c r="C651" t="s">
        <v>10</v>
      </c>
      <c r="D651">
        <f t="shared" si="110"/>
        <v>2</v>
      </c>
      <c r="E651">
        <f t="shared" si="111"/>
        <v>3</v>
      </c>
      <c r="F651">
        <f t="shared" si="112"/>
        <v>3</v>
      </c>
      <c r="G651" t="str">
        <f t="shared" si="113"/>
        <v>U</v>
      </c>
      <c r="H651">
        <f t="shared" si="114"/>
        <v>2</v>
      </c>
      <c r="I651">
        <f t="shared" si="115"/>
        <v>3</v>
      </c>
      <c r="J651">
        <f t="shared" si="116"/>
        <v>0</v>
      </c>
      <c r="K651" t="str">
        <f t="shared" si="117"/>
        <v>S</v>
      </c>
      <c r="L651">
        <f t="shared" si="118"/>
        <v>0</v>
      </c>
      <c r="M651">
        <f t="shared" si="119"/>
        <v>3</v>
      </c>
      <c r="N651" t="str">
        <f t="shared" si="120"/>
        <v>N</v>
      </c>
    </row>
    <row r="652" spans="1:14" x14ac:dyDescent="0.25">
      <c r="A652" t="s">
        <v>717</v>
      </c>
      <c r="B652" t="s">
        <v>2</v>
      </c>
      <c r="C652" t="s">
        <v>26</v>
      </c>
      <c r="D652">
        <f t="shared" si="110"/>
        <v>2</v>
      </c>
      <c r="E652">
        <f t="shared" si="111"/>
        <v>2</v>
      </c>
      <c r="F652">
        <f t="shared" si="112"/>
        <v>1</v>
      </c>
      <c r="G652" t="str">
        <f t="shared" si="113"/>
        <v>S</v>
      </c>
      <c r="H652">
        <f t="shared" si="114"/>
        <v>2</v>
      </c>
      <c r="I652">
        <f t="shared" si="115"/>
        <v>1</v>
      </c>
      <c r="J652">
        <f t="shared" si="116"/>
        <v>1</v>
      </c>
      <c r="K652" t="str">
        <f t="shared" si="117"/>
        <v>U</v>
      </c>
      <c r="L652">
        <f t="shared" si="118"/>
        <v>1</v>
      </c>
      <c r="M652">
        <f t="shared" si="119"/>
        <v>0</v>
      </c>
      <c r="N652" t="str">
        <f t="shared" si="120"/>
        <v>S</v>
      </c>
    </row>
    <row r="653" spans="1:14" x14ac:dyDescent="0.25">
      <c r="A653" t="s">
        <v>718</v>
      </c>
      <c r="B653" t="s">
        <v>2</v>
      </c>
      <c r="C653" t="s">
        <v>2</v>
      </c>
      <c r="D653">
        <f t="shared" si="110"/>
        <v>2</v>
      </c>
      <c r="E653">
        <f t="shared" si="111"/>
        <v>2</v>
      </c>
      <c r="F653">
        <f t="shared" si="112"/>
        <v>1</v>
      </c>
      <c r="G653" t="str">
        <f t="shared" si="113"/>
        <v>S</v>
      </c>
      <c r="H653">
        <f t="shared" si="114"/>
        <v>2</v>
      </c>
      <c r="I653">
        <f t="shared" si="115"/>
        <v>2</v>
      </c>
      <c r="J653">
        <f t="shared" si="116"/>
        <v>1</v>
      </c>
      <c r="K653" t="str">
        <f t="shared" si="117"/>
        <v>S</v>
      </c>
      <c r="L653">
        <f t="shared" si="118"/>
        <v>0</v>
      </c>
      <c r="M653">
        <f t="shared" si="119"/>
        <v>0</v>
      </c>
      <c r="N653" t="str">
        <f t="shared" si="120"/>
        <v>U</v>
      </c>
    </row>
    <row r="654" spans="1:14" x14ac:dyDescent="0.25">
      <c r="A654" t="s">
        <v>719</v>
      </c>
      <c r="B654" t="s">
        <v>31</v>
      </c>
      <c r="C654" t="s">
        <v>10</v>
      </c>
      <c r="D654">
        <f t="shared" si="110"/>
        <v>2</v>
      </c>
      <c r="E654">
        <f t="shared" si="111"/>
        <v>5</v>
      </c>
      <c r="F654">
        <f t="shared" si="112"/>
        <v>1</v>
      </c>
      <c r="G654" t="str">
        <f t="shared" si="113"/>
        <v>S</v>
      </c>
      <c r="H654">
        <f t="shared" si="114"/>
        <v>2</v>
      </c>
      <c r="I654">
        <f t="shared" si="115"/>
        <v>3</v>
      </c>
      <c r="J654">
        <f t="shared" si="116"/>
        <v>0</v>
      </c>
      <c r="K654" t="str">
        <f t="shared" si="117"/>
        <v>S</v>
      </c>
      <c r="L654">
        <f t="shared" si="118"/>
        <v>2</v>
      </c>
      <c r="M654">
        <f t="shared" si="119"/>
        <v>1</v>
      </c>
      <c r="N654" t="str">
        <f t="shared" si="120"/>
        <v>S</v>
      </c>
    </row>
    <row r="655" spans="1:14" x14ac:dyDescent="0.25">
      <c r="A655" t="s">
        <v>720</v>
      </c>
      <c r="B655" t="s">
        <v>15</v>
      </c>
      <c r="C655" t="s">
        <v>12</v>
      </c>
      <c r="D655">
        <f t="shared" si="110"/>
        <v>2</v>
      </c>
      <c r="E655">
        <f t="shared" si="111"/>
        <v>2</v>
      </c>
      <c r="F655">
        <f t="shared" si="112"/>
        <v>0</v>
      </c>
      <c r="G655" t="str">
        <f t="shared" si="113"/>
        <v>S</v>
      </c>
      <c r="H655">
        <f t="shared" si="114"/>
        <v>2</v>
      </c>
      <c r="I655">
        <f t="shared" si="115"/>
        <v>0</v>
      </c>
      <c r="J655">
        <f t="shared" si="116"/>
        <v>0</v>
      </c>
      <c r="K655" t="str">
        <f t="shared" si="117"/>
        <v>U</v>
      </c>
      <c r="L655">
        <f t="shared" si="118"/>
        <v>2</v>
      </c>
      <c r="M655">
        <f t="shared" si="119"/>
        <v>0</v>
      </c>
      <c r="N655" t="str">
        <f t="shared" si="120"/>
        <v>S</v>
      </c>
    </row>
    <row r="656" spans="1:14" x14ac:dyDescent="0.25">
      <c r="A656" t="s">
        <v>721</v>
      </c>
      <c r="B656" t="s">
        <v>10</v>
      </c>
      <c r="C656" t="s">
        <v>10</v>
      </c>
      <c r="D656">
        <f t="shared" si="110"/>
        <v>2</v>
      </c>
      <c r="E656">
        <f t="shared" si="111"/>
        <v>3</v>
      </c>
      <c r="F656">
        <f t="shared" si="112"/>
        <v>0</v>
      </c>
      <c r="G656" t="str">
        <f t="shared" si="113"/>
        <v>S</v>
      </c>
      <c r="H656">
        <f t="shared" si="114"/>
        <v>2</v>
      </c>
      <c r="I656">
        <f t="shared" si="115"/>
        <v>3</v>
      </c>
      <c r="J656">
        <f t="shared" si="116"/>
        <v>0</v>
      </c>
      <c r="K656" t="str">
        <f t="shared" si="117"/>
        <v>S</v>
      </c>
      <c r="L656">
        <f t="shared" si="118"/>
        <v>0</v>
      </c>
      <c r="M656">
        <f t="shared" si="119"/>
        <v>0</v>
      </c>
      <c r="N656" t="str">
        <f t="shared" si="120"/>
        <v>U</v>
      </c>
    </row>
    <row r="657" spans="1:14" x14ac:dyDescent="0.25">
      <c r="A657" t="s">
        <v>722</v>
      </c>
      <c r="B657" t="s">
        <v>10</v>
      </c>
      <c r="C657" t="s">
        <v>15</v>
      </c>
      <c r="D657">
        <f t="shared" si="110"/>
        <v>2</v>
      </c>
      <c r="E657">
        <f t="shared" si="111"/>
        <v>3</v>
      </c>
      <c r="F657">
        <f t="shared" si="112"/>
        <v>0</v>
      </c>
      <c r="G657" t="str">
        <f t="shared" si="113"/>
        <v>S</v>
      </c>
      <c r="H657">
        <f t="shared" si="114"/>
        <v>2</v>
      </c>
      <c r="I657">
        <f t="shared" si="115"/>
        <v>2</v>
      </c>
      <c r="J657">
        <f t="shared" si="116"/>
        <v>0</v>
      </c>
      <c r="K657" t="str">
        <f t="shared" si="117"/>
        <v>S</v>
      </c>
      <c r="L657">
        <f t="shared" si="118"/>
        <v>1</v>
      </c>
      <c r="M657">
        <f t="shared" si="119"/>
        <v>0</v>
      </c>
      <c r="N657" t="str">
        <f t="shared" si="120"/>
        <v>S</v>
      </c>
    </row>
    <row r="658" spans="1:14" x14ac:dyDescent="0.25">
      <c r="A658" t="s">
        <v>723</v>
      </c>
      <c r="B658" t="s">
        <v>414</v>
      </c>
      <c r="C658" t="s">
        <v>216</v>
      </c>
      <c r="D658">
        <f t="shared" si="110"/>
        <v>2</v>
      </c>
      <c r="E658">
        <f t="shared" si="111"/>
        <v>9</v>
      </c>
      <c r="F658">
        <f t="shared" si="112"/>
        <v>1</v>
      </c>
      <c r="G658" t="str">
        <f t="shared" si="113"/>
        <v>S</v>
      </c>
      <c r="H658">
        <f t="shared" si="114"/>
        <v>2</v>
      </c>
      <c r="I658">
        <f t="shared" si="115"/>
        <v>6</v>
      </c>
      <c r="J658">
        <f t="shared" si="116"/>
        <v>0</v>
      </c>
      <c r="K658" t="str">
        <f t="shared" si="117"/>
        <v>S</v>
      </c>
      <c r="L658">
        <f t="shared" si="118"/>
        <v>3</v>
      </c>
      <c r="M658">
        <f t="shared" si="119"/>
        <v>1</v>
      </c>
      <c r="N658" t="str">
        <f t="shared" si="120"/>
        <v>S</v>
      </c>
    </row>
    <row r="659" spans="1:14" x14ac:dyDescent="0.25">
      <c r="A659" t="s">
        <v>724</v>
      </c>
      <c r="B659" t="s">
        <v>15</v>
      </c>
      <c r="C659" t="s">
        <v>12</v>
      </c>
      <c r="D659">
        <f t="shared" si="110"/>
        <v>2</v>
      </c>
      <c r="E659">
        <f t="shared" si="111"/>
        <v>2</v>
      </c>
      <c r="F659">
        <f t="shared" si="112"/>
        <v>0</v>
      </c>
      <c r="G659" t="str">
        <f t="shared" si="113"/>
        <v>S</v>
      </c>
      <c r="H659">
        <f t="shared" si="114"/>
        <v>2</v>
      </c>
      <c r="I659">
        <f t="shared" si="115"/>
        <v>0</v>
      </c>
      <c r="J659">
        <f t="shared" si="116"/>
        <v>0</v>
      </c>
      <c r="K659" t="str">
        <f t="shared" si="117"/>
        <v>U</v>
      </c>
      <c r="L659">
        <f t="shared" si="118"/>
        <v>2</v>
      </c>
      <c r="M659">
        <f t="shared" si="119"/>
        <v>0</v>
      </c>
      <c r="N659" t="str">
        <f t="shared" si="120"/>
        <v>S</v>
      </c>
    </row>
    <row r="660" spans="1:14" x14ac:dyDescent="0.25">
      <c r="A660" t="s">
        <v>725</v>
      </c>
      <c r="B660" t="s">
        <v>7</v>
      </c>
      <c r="C660" t="s">
        <v>23</v>
      </c>
      <c r="D660">
        <f t="shared" si="110"/>
        <v>2</v>
      </c>
      <c r="E660">
        <f t="shared" si="111"/>
        <v>3</v>
      </c>
      <c r="F660">
        <f t="shared" si="112"/>
        <v>1</v>
      </c>
      <c r="G660" t="str">
        <f t="shared" si="113"/>
        <v>S</v>
      </c>
      <c r="H660">
        <f t="shared" si="114"/>
        <v>2</v>
      </c>
      <c r="I660">
        <f t="shared" si="115"/>
        <v>0</v>
      </c>
      <c r="J660">
        <f t="shared" si="116"/>
        <v>1</v>
      </c>
      <c r="K660" t="str">
        <f t="shared" si="117"/>
        <v>N</v>
      </c>
      <c r="L660">
        <f t="shared" si="118"/>
        <v>3</v>
      </c>
      <c r="M660">
        <f t="shared" si="119"/>
        <v>0</v>
      </c>
      <c r="N660" t="str">
        <f t="shared" si="120"/>
        <v>S</v>
      </c>
    </row>
    <row r="661" spans="1:14" x14ac:dyDescent="0.25">
      <c r="A661" t="s">
        <v>726</v>
      </c>
      <c r="B661" t="s">
        <v>5</v>
      </c>
      <c r="C661" t="s">
        <v>29</v>
      </c>
      <c r="D661">
        <f t="shared" si="110"/>
        <v>2</v>
      </c>
      <c r="E661">
        <f t="shared" si="111"/>
        <v>2</v>
      </c>
      <c r="F661">
        <f t="shared" si="112"/>
        <v>2</v>
      </c>
      <c r="G661" t="str">
        <f t="shared" si="113"/>
        <v>U</v>
      </c>
      <c r="H661">
        <f t="shared" si="114"/>
        <v>2</v>
      </c>
      <c r="I661">
        <f t="shared" si="115"/>
        <v>0</v>
      </c>
      <c r="J661">
        <f t="shared" si="116"/>
        <v>2</v>
      </c>
      <c r="K661" t="str">
        <f t="shared" si="117"/>
        <v>N</v>
      </c>
      <c r="L661">
        <f t="shared" si="118"/>
        <v>2</v>
      </c>
      <c r="M661">
        <f t="shared" si="119"/>
        <v>0</v>
      </c>
      <c r="N661" t="str">
        <f t="shared" si="120"/>
        <v>S</v>
      </c>
    </row>
    <row r="662" spans="1:14" x14ac:dyDescent="0.25">
      <c r="A662" t="s">
        <v>727</v>
      </c>
      <c r="B662" t="s">
        <v>180</v>
      </c>
      <c r="C662" t="s">
        <v>5</v>
      </c>
      <c r="D662">
        <f t="shared" si="110"/>
        <v>2</v>
      </c>
      <c r="E662">
        <f t="shared" si="111"/>
        <v>6</v>
      </c>
      <c r="F662">
        <f t="shared" si="112"/>
        <v>2</v>
      </c>
      <c r="G662" t="str">
        <f t="shared" si="113"/>
        <v>S</v>
      </c>
      <c r="H662">
        <f t="shared" si="114"/>
        <v>2</v>
      </c>
      <c r="I662">
        <f t="shared" si="115"/>
        <v>2</v>
      </c>
      <c r="J662">
        <f t="shared" si="116"/>
        <v>2</v>
      </c>
      <c r="K662" t="str">
        <f t="shared" si="117"/>
        <v>U</v>
      </c>
      <c r="L662">
        <f t="shared" si="118"/>
        <v>4</v>
      </c>
      <c r="M662">
        <f t="shared" si="119"/>
        <v>0</v>
      </c>
      <c r="N662" t="str">
        <f t="shared" si="120"/>
        <v>S</v>
      </c>
    </row>
    <row r="663" spans="1:14" x14ac:dyDescent="0.25">
      <c r="A663" t="s">
        <v>728</v>
      </c>
      <c r="B663" t="s">
        <v>25</v>
      </c>
      <c r="C663" t="s">
        <v>12</v>
      </c>
      <c r="D663">
        <f t="shared" si="110"/>
        <v>2</v>
      </c>
      <c r="E663">
        <f t="shared" si="111"/>
        <v>1</v>
      </c>
      <c r="F663">
        <f t="shared" si="112"/>
        <v>2</v>
      </c>
      <c r="G663" t="str">
        <f t="shared" si="113"/>
        <v>N</v>
      </c>
      <c r="H663">
        <f t="shared" si="114"/>
        <v>2</v>
      </c>
      <c r="I663">
        <f t="shared" si="115"/>
        <v>0</v>
      </c>
      <c r="J663">
        <f t="shared" si="116"/>
        <v>0</v>
      </c>
      <c r="K663" t="str">
        <f t="shared" si="117"/>
        <v>U</v>
      </c>
      <c r="L663">
        <f t="shared" si="118"/>
        <v>1</v>
      </c>
      <c r="M663">
        <f t="shared" si="119"/>
        <v>2</v>
      </c>
      <c r="N663" t="str">
        <f t="shared" si="120"/>
        <v>N</v>
      </c>
    </row>
    <row r="664" spans="1:14" x14ac:dyDescent="0.25">
      <c r="A664" t="s">
        <v>729</v>
      </c>
      <c r="B664" t="s">
        <v>23</v>
      </c>
      <c r="C664" t="s">
        <v>12</v>
      </c>
      <c r="D664">
        <f t="shared" si="110"/>
        <v>2</v>
      </c>
      <c r="E664">
        <f t="shared" si="111"/>
        <v>0</v>
      </c>
      <c r="F664">
        <f t="shared" si="112"/>
        <v>1</v>
      </c>
      <c r="G664" t="str">
        <f t="shared" si="113"/>
        <v>N</v>
      </c>
      <c r="H664">
        <f t="shared" si="114"/>
        <v>2</v>
      </c>
      <c r="I664">
        <f t="shared" si="115"/>
        <v>0</v>
      </c>
      <c r="J664">
        <f t="shared" si="116"/>
        <v>0</v>
      </c>
      <c r="K664" t="str">
        <f t="shared" si="117"/>
        <v>U</v>
      </c>
      <c r="L664">
        <f t="shared" si="118"/>
        <v>0</v>
      </c>
      <c r="M664">
        <f t="shared" si="119"/>
        <v>1</v>
      </c>
      <c r="N664" t="str">
        <f t="shared" si="120"/>
        <v>N</v>
      </c>
    </row>
    <row r="665" spans="1:14" x14ac:dyDescent="0.25">
      <c r="A665" t="s">
        <v>730</v>
      </c>
      <c r="B665" t="s">
        <v>52</v>
      </c>
      <c r="C665" t="s">
        <v>5</v>
      </c>
      <c r="D665">
        <f t="shared" si="110"/>
        <v>2</v>
      </c>
      <c r="E665">
        <f t="shared" si="111"/>
        <v>4</v>
      </c>
      <c r="F665">
        <f t="shared" si="112"/>
        <v>3</v>
      </c>
      <c r="G665" t="str">
        <f t="shared" si="113"/>
        <v>S</v>
      </c>
      <c r="H665">
        <f t="shared" si="114"/>
        <v>2</v>
      </c>
      <c r="I665">
        <f t="shared" si="115"/>
        <v>2</v>
      </c>
      <c r="J665">
        <f t="shared" si="116"/>
        <v>2</v>
      </c>
      <c r="K665" t="str">
        <f t="shared" si="117"/>
        <v>U</v>
      </c>
      <c r="L665">
        <f t="shared" si="118"/>
        <v>2</v>
      </c>
      <c r="M665">
        <f t="shared" si="119"/>
        <v>1</v>
      </c>
      <c r="N665" t="str">
        <f t="shared" si="120"/>
        <v>S</v>
      </c>
    </row>
    <row r="666" spans="1:14" x14ac:dyDescent="0.25">
      <c r="A666" t="s">
        <v>731</v>
      </c>
      <c r="B666" t="s">
        <v>252</v>
      </c>
      <c r="C666" t="s">
        <v>26</v>
      </c>
      <c r="D666">
        <f t="shared" si="110"/>
        <v>2</v>
      </c>
      <c r="E666">
        <f t="shared" si="111"/>
        <v>1</v>
      </c>
      <c r="F666">
        <f t="shared" si="112"/>
        <v>4</v>
      </c>
      <c r="G666" t="str">
        <f t="shared" si="113"/>
        <v>N</v>
      </c>
      <c r="H666">
        <f t="shared" si="114"/>
        <v>2</v>
      </c>
      <c r="I666">
        <f t="shared" si="115"/>
        <v>1</v>
      </c>
      <c r="J666">
        <f t="shared" si="116"/>
        <v>1</v>
      </c>
      <c r="K666" t="str">
        <f t="shared" si="117"/>
        <v>U</v>
      </c>
      <c r="L666">
        <f t="shared" si="118"/>
        <v>0</v>
      </c>
      <c r="M666">
        <f t="shared" si="119"/>
        <v>3</v>
      </c>
      <c r="N666" t="str">
        <f t="shared" si="120"/>
        <v>N</v>
      </c>
    </row>
    <row r="667" spans="1:14" x14ac:dyDescent="0.25">
      <c r="A667" t="s">
        <v>732</v>
      </c>
      <c r="B667" t="s">
        <v>77</v>
      </c>
      <c r="C667" t="s">
        <v>2</v>
      </c>
      <c r="D667">
        <f t="shared" si="110"/>
        <v>2</v>
      </c>
      <c r="E667">
        <f t="shared" si="111"/>
        <v>7</v>
      </c>
      <c r="F667">
        <f t="shared" si="112"/>
        <v>2</v>
      </c>
      <c r="G667" t="str">
        <f t="shared" si="113"/>
        <v>S</v>
      </c>
      <c r="H667">
        <f t="shared" si="114"/>
        <v>2</v>
      </c>
      <c r="I667">
        <f t="shared" si="115"/>
        <v>2</v>
      </c>
      <c r="J667">
        <f t="shared" si="116"/>
        <v>1</v>
      </c>
      <c r="K667" t="str">
        <f t="shared" si="117"/>
        <v>S</v>
      </c>
      <c r="L667">
        <f t="shared" si="118"/>
        <v>5</v>
      </c>
      <c r="M667">
        <f t="shared" si="119"/>
        <v>1</v>
      </c>
      <c r="N667" t="str">
        <f t="shared" si="120"/>
        <v>S</v>
      </c>
    </row>
    <row r="668" spans="1:14" x14ac:dyDescent="0.25">
      <c r="A668" t="s">
        <v>733</v>
      </c>
      <c r="B668" t="s">
        <v>5</v>
      </c>
      <c r="C668" t="s">
        <v>26</v>
      </c>
      <c r="D668">
        <f t="shared" si="110"/>
        <v>2</v>
      </c>
      <c r="E668">
        <f t="shared" si="111"/>
        <v>2</v>
      </c>
      <c r="F668">
        <f t="shared" si="112"/>
        <v>2</v>
      </c>
      <c r="G668" t="str">
        <f t="shared" si="113"/>
        <v>U</v>
      </c>
      <c r="H668">
        <f t="shared" si="114"/>
        <v>2</v>
      </c>
      <c r="I668">
        <f t="shared" si="115"/>
        <v>1</v>
      </c>
      <c r="J668">
        <f t="shared" si="116"/>
        <v>1</v>
      </c>
      <c r="K668" t="str">
        <f t="shared" si="117"/>
        <v>U</v>
      </c>
      <c r="L668">
        <f t="shared" si="118"/>
        <v>1</v>
      </c>
      <c r="M668">
        <f t="shared" si="119"/>
        <v>1</v>
      </c>
      <c r="N668" t="str">
        <f t="shared" si="120"/>
        <v>U</v>
      </c>
    </row>
    <row r="669" spans="1:14" x14ac:dyDescent="0.25">
      <c r="A669" t="s">
        <v>734</v>
      </c>
      <c r="B669" t="s">
        <v>31</v>
      </c>
      <c r="C669" t="s">
        <v>10</v>
      </c>
      <c r="D669">
        <f t="shared" si="110"/>
        <v>2</v>
      </c>
      <c r="E669">
        <f t="shared" si="111"/>
        <v>5</v>
      </c>
      <c r="F669">
        <f t="shared" si="112"/>
        <v>1</v>
      </c>
      <c r="G669" t="str">
        <f t="shared" si="113"/>
        <v>S</v>
      </c>
      <c r="H669">
        <f t="shared" si="114"/>
        <v>2</v>
      </c>
      <c r="I669">
        <f t="shared" si="115"/>
        <v>3</v>
      </c>
      <c r="J669">
        <f t="shared" si="116"/>
        <v>0</v>
      </c>
      <c r="K669" t="str">
        <f t="shared" si="117"/>
        <v>S</v>
      </c>
      <c r="L669">
        <f t="shared" si="118"/>
        <v>2</v>
      </c>
      <c r="M669">
        <f t="shared" si="119"/>
        <v>1</v>
      </c>
      <c r="N669" t="str">
        <f t="shared" si="120"/>
        <v>S</v>
      </c>
    </row>
    <row r="670" spans="1:14" x14ac:dyDescent="0.25">
      <c r="A670" t="s">
        <v>735</v>
      </c>
      <c r="B670" t="s">
        <v>61</v>
      </c>
      <c r="C670" t="s">
        <v>15</v>
      </c>
      <c r="D670">
        <f t="shared" si="110"/>
        <v>2</v>
      </c>
      <c r="E670">
        <f t="shared" si="111"/>
        <v>4</v>
      </c>
      <c r="F670">
        <f t="shared" si="112"/>
        <v>0</v>
      </c>
      <c r="G670" t="str">
        <f t="shared" si="113"/>
        <v>S</v>
      </c>
      <c r="H670">
        <f t="shared" si="114"/>
        <v>2</v>
      </c>
      <c r="I670">
        <f t="shared" si="115"/>
        <v>2</v>
      </c>
      <c r="J670">
        <f t="shared" si="116"/>
        <v>0</v>
      </c>
      <c r="K670" t="str">
        <f t="shared" si="117"/>
        <v>S</v>
      </c>
      <c r="L670">
        <f t="shared" si="118"/>
        <v>2</v>
      </c>
      <c r="M670">
        <f t="shared" si="119"/>
        <v>0</v>
      </c>
      <c r="N670" t="str">
        <f t="shared" si="120"/>
        <v>S</v>
      </c>
    </row>
    <row r="671" spans="1:14" x14ac:dyDescent="0.25">
      <c r="A671" t="s">
        <v>736</v>
      </c>
      <c r="B671" t="s">
        <v>15</v>
      </c>
      <c r="C671" t="s">
        <v>15</v>
      </c>
      <c r="D671">
        <f t="shared" si="110"/>
        <v>2</v>
      </c>
      <c r="E671">
        <f t="shared" si="111"/>
        <v>2</v>
      </c>
      <c r="F671">
        <f t="shared" si="112"/>
        <v>0</v>
      </c>
      <c r="G671" t="str">
        <f t="shared" si="113"/>
        <v>S</v>
      </c>
      <c r="H671">
        <f t="shared" si="114"/>
        <v>2</v>
      </c>
      <c r="I671">
        <f t="shared" si="115"/>
        <v>2</v>
      </c>
      <c r="J671">
        <f t="shared" si="116"/>
        <v>0</v>
      </c>
      <c r="K671" t="str">
        <f t="shared" si="117"/>
        <v>S</v>
      </c>
      <c r="L671">
        <f t="shared" si="118"/>
        <v>0</v>
      </c>
      <c r="M671">
        <f t="shared" si="119"/>
        <v>0</v>
      </c>
      <c r="N671" t="str">
        <f t="shared" si="120"/>
        <v>U</v>
      </c>
    </row>
    <row r="672" spans="1:14" x14ac:dyDescent="0.25">
      <c r="A672" t="s">
        <v>737</v>
      </c>
      <c r="B672" t="s">
        <v>9</v>
      </c>
      <c r="C672" t="s">
        <v>23</v>
      </c>
      <c r="D672">
        <f t="shared" si="110"/>
        <v>2</v>
      </c>
      <c r="E672">
        <f t="shared" si="111"/>
        <v>3</v>
      </c>
      <c r="F672">
        <f t="shared" si="112"/>
        <v>4</v>
      </c>
      <c r="G672" t="str">
        <f t="shared" si="113"/>
        <v>N</v>
      </c>
      <c r="H672">
        <f t="shared" si="114"/>
        <v>2</v>
      </c>
      <c r="I672">
        <f t="shared" si="115"/>
        <v>0</v>
      </c>
      <c r="J672">
        <f t="shared" si="116"/>
        <v>1</v>
      </c>
      <c r="K672" t="str">
        <f t="shared" si="117"/>
        <v>N</v>
      </c>
      <c r="L672">
        <f t="shared" si="118"/>
        <v>3</v>
      </c>
      <c r="M672">
        <f t="shared" si="119"/>
        <v>3</v>
      </c>
      <c r="N672" t="str">
        <f t="shared" si="120"/>
        <v>U</v>
      </c>
    </row>
    <row r="673" spans="1:14" x14ac:dyDescent="0.25">
      <c r="A673" t="s">
        <v>738</v>
      </c>
      <c r="B673" t="s">
        <v>180</v>
      </c>
      <c r="C673" t="s">
        <v>5</v>
      </c>
      <c r="D673">
        <f t="shared" si="110"/>
        <v>2</v>
      </c>
      <c r="E673">
        <f t="shared" si="111"/>
        <v>6</v>
      </c>
      <c r="F673">
        <f t="shared" si="112"/>
        <v>2</v>
      </c>
      <c r="G673" t="str">
        <f t="shared" si="113"/>
        <v>S</v>
      </c>
      <c r="H673">
        <f t="shared" si="114"/>
        <v>2</v>
      </c>
      <c r="I673">
        <f t="shared" si="115"/>
        <v>2</v>
      </c>
      <c r="J673">
        <f t="shared" si="116"/>
        <v>2</v>
      </c>
      <c r="K673" t="str">
        <f t="shared" si="117"/>
        <v>U</v>
      </c>
      <c r="L673">
        <f t="shared" si="118"/>
        <v>4</v>
      </c>
      <c r="M673">
        <f t="shared" si="119"/>
        <v>0</v>
      </c>
      <c r="N673" t="str">
        <f t="shared" si="120"/>
        <v>S</v>
      </c>
    </row>
    <row r="674" spans="1:14" x14ac:dyDescent="0.25">
      <c r="A674" t="s">
        <v>739</v>
      </c>
      <c r="B674" t="s">
        <v>7</v>
      </c>
      <c r="C674" t="s">
        <v>2</v>
      </c>
      <c r="D674">
        <f t="shared" si="110"/>
        <v>2</v>
      </c>
      <c r="E674">
        <f t="shared" si="111"/>
        <v>3</v>
      </c>
      <c r="F674">
        <f t="shared" si="112"/>
        <v>1</v>
      </c>
      <c r="G674" t="str">
        <f t="shared" si="113"/>
        <v>S</v>
      </c>
      <c r="H674">
        <f t="shared" si="114"/>
        <v>2</v>
      </c>
      <c r="I674">
        <f t="shared" si="115"/>
        <v>2</v>
      </c>
      <c r="J674">
        <f t="shared" si="116"/>
        <v>1</v>
      </c>
      <c r="K674" t="str">
        <f t="shared" si="117"/>
        <v>S</v>
      </c>
      <c r="L674">
        <f t="shared" si="118"/>
        <v>1</v>
      </c>
      <c r="M674">
        <f t="shared" si="119"/>
        <v>0</v>
      </c>
      <c r="N674" t="str">
        <f t="shared" si="120"/>
        <v>S</v>
      </c>
    </row>
    <row r="675" spans="1:14" x14ac:dyDescent="0.25">
      <c r="A675" t="s">
        <v>740</v>
      </c>
      <c r="B675" t="s">
        <v>12</v>
      </c>
      <c r="C675" t="s">
        <v>12</v>
      </c>
      <c r="D675">
        <f t="shared" si="110"/>
        <v>2</v>
      </c>
      <c r="E675">
        <f t="shared" si="111"/>
        <v>0</v>
      </c>
      <c r="F675">
        <f t="shared" si="112"/>
        <v>0</v>
      </c>
      <c r="G675" t="str">
        <f t="shared" si="113"/>
        <v>U</v>
      </c>
      <c r="H675">
        <f t="shared" si="114"/>
        <v>2</v>
      </c>
      <c r="I675">
        <f t="shared" si="115"/>
        <v>0</v>
      </c>
      <c r="J675">
        <f t="shared" si="116"/>
        <v>0</v>
      </c>
      <c r="K675" t="str">
        <f t="shared" si="117"/>
        <v>U</v>
      </c>
      <c r="L675">
        <f t="shared" si="118"/>
        <v>0</v>
      </c>
      <c r="M675">
        <f t="shared" si="119"/>
        <v>0</v>
      </c>
      <c r="N675" t="str">
        <f t="shared" si="120"/>
        <v>U</v>
      </c>
    </row>
    <row r="676" spans="1:14" x14ac:dyDescent="0.25">
      <c r="A676" t="s">
        <v>741</v>
      </c>
      <c r="B676" t="s">
        <v>25</v>
      </c>
      <c r="C676" t="s">
        <v>23</v>
      </c>
      <c r="D676">
        <f t="shared" si="110"/>
        <v>2</v>
      </c>
      <c r="E676">
        <f t="shared" si="111"/>
        <v>1</v>
      </c>
      <c r="F676">
        <f t="shared" si="112"/>
        <v>2</v>
      </c>
      <c r="G676" t="str">
        <f t="shared" si="113"/>
        <v>N</v>
      </c>
      <c r="H676">
        <f t="shared" si="114"/>
        <v>2</v>
      </c>
      <c r="I676">
        <f t="shared" si="115"/>
        <v>0</v>
      </c>
      <c r="J676">
        <f t="shared" si="116"/>
        <v>1</v>
      </c>
      <c r="K676" t="str">
        <f t="shared" si="117"/>
        <v>N</v>
      </c>
      <c r="L676">
        <f t="shared" si="118"/>
        <v>1</v>
      </c>
      <c r="M676">
        <f t="shared" si="119"/>
        <v>1</v>
      </c>
      <c r="N676" t="str">
        <f t="shared" si="120"/>
        <v>U</v>
      </c>
    </row>
    <row r="677" spans="1:14" x14ac:dyDescent="0.25">
      <c r="A677" t="s">
        <v>742</v>
      </c>
      <c r="B677" t="s">
        <v>34</v>
      </c>
      <c r="C677" t="s">
        <v>34</v>
      </c>
      <c r="D677">
        <f t="shared" si="110"/>
        <v>2</v>
      </c>
      <c r="E677">
        <f t="shared" si="111"/>
        <v>3</v>
      </c>
      <c r="F677">
        <f t="shared" si="112"/>
        <v>2</v>
      </c>
      <c r="G677" t="str">
        <f t="shared" si="113"/>
        <v>S</v>
      </c>
      <c r="H677">
        <f t="shared" si="114"/>
        <v>2</v>
      </c>
      <c r="I677">
        <f t="shared" si="115"/>
        <v>3</v>
      </c>
      <c r="J677">
        <f t="shared" si="116"/>
        <v>2</v>
      </c>
      <c r="K677" t="str">
        <f t="shared" si="117"/>
        <v>S</v>
      </c>
      <c r="L677">
        <f t="shared" si="118"/>
        <v>0</v>
      </c>
      <c r="M677">
        <f t="shared" si="119"/>
        <v>0</v>
      </c>
      <c r="N677" t="str">
        <f t="shared" si="120"/>
        <v>U</v>
      </c>
    </row>
    <row r="678" spans="1:14" x14ac:dyDescent="0.25">
      <c r="A678" t="s">
        <v>743</v>
      </c>
      <c r="B678" t="s">
        <v>18</v>
      </c>
      <c r="C678" t="s">
        <v>23</v>
      </c>
      <c r="D678">
        <f t="shared" si="110"/>
        <v>2</v>
      </c>
      <c r="E678">
        <f t="shared" si="111"/>
        <v>0</v>
      </c>
      <c r="F678">
        <f t="shared" si="112"/>
        <v>4</v>
      </c>
      <c r="G678" t="str">
        <f t="shared" si="113"/>
        <v>N</v>
      </c>
      <c r="H678">
        <f t="shared" si="114"/>
        <v>2</v>
      </c>
      <c r="I678">
        <f t="shared" si="115"/>
        <v>0</v>
      </c>
      <c r="J678">
        <f t="shared" si="116"/>
        <v>1</v>
      </c>
      <c r="K678" t="str">
        <f t="shared" si="117"/>
        <v>N</v>
      </c>
      <c r="L678">
        <f t="shared" si="118"/>
        <v>0</v>
      </c>
      <c r="M678">
        <f t="shared" si="119"/>
        <v>3</v>
      </c>
      <c r="N678" t="str">
        <f t="shared" si="120"/>
        <v>N</v>
      </c>
    </row>
    <row r="679" spans="1:14" x14ac:dyDescent="0.25">
      <c r="A679" t="s">
        <v>744</v>
      </c>
      <c r="B679" t="s">
        <v>7</v>
      </c>
      <c r="C679" t="s">
        <v>20</v>
      </c>
      <c r="D679">
        <f t="shared" si="110"/>
        <v>2</v>
      </c>
      <c r="E679">
        <f t="shared" si="111"/>
        <v>3</v>
      </c>
      <c r="F679">
        <f t="shared" si="112"/>
        <v>1</v>
      </c>
      <c r="G679" t="str">
        <f t="shared" si="113"/>
        <v>S</v>
      </c>
      <c r="H679">
        <f t="shared" si="114"/>
        <v>2</v>
      </c>
      <c r="I679">
        <f t="shared" si="115"/>
        <v>1</v>
      </c>
      <c r="J679">
        <f t="shared" si="116"/>
        <v>0</v>
      </c>
      <c r="K679" t="str">
        <f t="shared" si="117"/>
        <v>S</v>
      </c>
      <c r="L679">
        <f t="shared" si="118"/>
        <v>2</v>
      </c>
      <c r="M679">
        <f t="shared" si="119"/>
        <v>1</v>
      </c>
      <c r="N679" t="str">
        <f t="shared" si="120"/>
        <v>S</v>
      </c>
    </row>
    <row r="680" spans="1:14" x14ac:dyDescent="0.25">
      <c r="A680" t="s">
        <v>745</v>
      </c>
      <c r="B680" t="s">
        <v>746</v>
      </c>
      <c r="C680" t="s">
        <v>115</v>
      </c>
      <c r="D680">
        <f t="shared" si="110"/>
        <v>3</v>
      </c>
      <c r="E680">
        <f t="shared" si="111"/>
        <v>13</v>
      </c>
      <c r="F680">
        <f t="shared" si="112"/>
        <v>1</v>
      </c>
      <c r="G680" t="str">
        <f t="shared" si="113"/>
        <v>S</v>
      </c>
      <c r="H680">
        <f t="shared" si="114"/>
        <v>2</v>
      </c>
      <c r="I680">
        <f t="shared" si="115"/>
        <v>7</v>
      </c>
      <c r="J680">
        <f t="shared" si="116"/>
        <v>1</v>
      </c>
      <c r="K680" t="str">
        <f t="shared" si="117"/>
        <v>S</v>
      </c>
      <c r="L680">
        <f t="shared" si="118"/>
        <v>6</v>
      </c>
      <c r="M680">
        <f t="shared" si="119"/>
        <v>0</v>
      </c>
      <c r="N680" t="str">
        <f t="shared" si="120"/>
        <v>S</v>
      </c>
    </row>
    <row r="681" spans="1:14" x14ac:dyDescent="0.25">
      <c r="A681" t="s">
        <v>747</v>
      </c>
      <c r="B681" t="s">
        <v>12</v>
      </c>
      <c r="C681" t="s">
        <v>12</v>
      </c>
      <c r="D681">
        <f t="shared" si="110"/>
        <v>2</v>
      </c>
      <c r="E681">
        <f t="shared" si="111"/>
        <v>0</v>
      </c>
      <c r="F681">
        <f t="shared" si="112"/>
        <v>0</v>
      </c>
      <c r="G681" t="str">
        <f t="shared" si="113"/>
        <v>U</v>
      </c>
      <c r="H681">
        <f t="shared" si="114"/>
        <v>2</v>
      </c>
      <c r="I681">
        <f t="shared" si="115"/>
        <v>0</v>
      </c>
      <c r="J681">
        <f t="shared" si="116"/>
        <v>0</v>
      </c>
      <c r="K681" t="str">
        <f t="shared" si="117"/>
        <v>U</v>
      </c>
      <c r="L681">
        <f t="shared" si="118"/>
        <v>0</v>
      </c>
      <c r="M681">
        <f t="shared" si="119"/>
        <v>0</v>
      </c>
      <c r="N681" t="str">
        <f t="shared" si="120"/>
        <v>U</v>
      </c>
    </row>
    <row r="682" spans="1:14" x14ac:dyDescent="0.25">
      <c r="A682" t="s">
        <v>748</v>
      </c>
      <c r="B682" t="s">
        <v>10</v>
      </c>
      <c r="C682" t="s">
        <v>20</v>
      </c>
      <c r="D682">
        <f t="shared" si="110"/>
        <v>2</v>
      </c>
      <c r="E682">
        <f t="shared" si="111"/>
        <v>3</v>
      </c>
      <c r="F682">
        <f t="shared" si="112"/>
        <v>0</v>
      </c>
      <c r="G682" t="str">
        <f t="shared" si="113"/>
        <v>S</v>
      </c>
      <c r="H682">
        <f t="shared" si="114"/>
        <v>2</v>
      </c>
      <c r="I682">
        <f t="shared" si="115"/>
        <v>1</v>
      </c>
      <c r="J682">
        <f t="shared" si="116"/>
        <v>0</v>
      </c>
      <c r="K682" t="str">
        <f t="shared" si="117"/>
        <v>S</v>
      </c>
      <c r="L682">
        <f t="shared" si="118"/>
        <v>2</v>
      </c>
      <c r="M682">
        <f t="shared" si="119"/>
        <v>0</v>
      </c>
      <c r="N682" t="str">
        <f t="shared" si="120"/>
        <v>S</v>
      </c>
    </row>
    <row r="683" spans="1:14" x14ac:dyDescent="0.25">
      <c r="A683" t="s">
        <v>749</v>
      </c>
      <c r="B683" t="s">
        <v>31</v>
      </c>
      <c r="C683" t="s">
        <v>10</v>
      </c>
      <c r="D683">
        <f t="shared" si="110"/>
        <v>2</v>
      </c>
      <c r="E683">
        <f t="shared" si="111"/>
        <v>5</v>
      </c>
      <c r="F683">
        <f t="shared" si="112"/>
        <v>1</v>
      </c>
      <c r="G683" t="str">
        <f t="shared" si="113"/>
        <v>S</v>
      </c>
      <c r="H683">
        <f t="shared" si="114"/>
        <v>2</v>
      </c>
      <c r="I683">
        <f t="shared" si="115"/>
        <v>3</v>
      </c>
      <c r="J683">
        <f t="shared" si="116"/>
        <v>0</v>
      </c>
      <c r="K683" t="str">
        <f t="shared" si="117"/>
        <v>S</v>
      </c>
      <c r="L683">
        <f t="shared" si="118"/>
        <v>2</v>
      </c>
      <c r="M683">
        <f t="shared" si="119"/>
        <v>1</v>
      </c>
      <c r="N683" t="str">
        <f t="shared" si="120"/>
        <v>S</v>
      </c>
    </row>
    <row r="684" spans="1:14" x14ac:dyDescent="0.25">
      <c r="A684" t="s">
        <v>750</v>
      </c>
      <c r="B684" t="s">
        <v>34</v>
      </c>
      <c r="C684" t="s">
        <v>26</v>
      </c>
      <c r="D684">
        <f t="shared" si="110"/>
        <v>2</v>
      </c>
      <c r="E684">
        <f t="shared" si="111"/>
        <v>3</v>
      </c>
      <c r="F684">
        <f t="shared" si="112"/>
        <v>2</v>
      </c>
      <c r="G684" t="str">
        <f t="shared" si="113"/>
        <v>S</v>
      </c>
      <c r="H684">
        <f t="shared" si="114"/>
        <v>2</v>
      </c>
      <c r="I684">
        <f t="shared" si="115"/>
        <v>1</v>
      </c>
      <c r="J684">
        <f t="shared" si="116"/>
        <v>1</v>
      </c>
      <c r="K684" t="str">
        <f t="shared" si="117"/>
        <v>U</v>
      </c>
      <c r="L684">
        <f t="shared" si="118"/>
        <v>2</v>
      </c>
      <c r="M684">
        <f t="shared" si="119"/>
        <v>1</v>
      </c>
      <c r="N684" t="str">
        <f t="shared" si="120"/>
        <v>S</v>
      </c>
    </row>
    <row r="685" spans="1:14" x14ac:dyDescent="0.25">
      <c r="A685" t="s">
        <v>751</v>
      </c>
      <c r="B685" t="s">
        <v>15</v>
      </c>
      <c r="C685" t="s">
        <v>20</v>
      </c>
      <c r="D685">
        <f t="shared" si="110"/>
        <v>2</v>
      </c>
      <c r="E685">
        <f t="shared" si="111"/>
        <v>2</v>
      </c>
      <c r="F685">
        <f t="shared" si="112"/>
        <v>0</v>
      </c>
      <c r="G685" t="str">
        <f t="shared" si="113"/>
        <v>S</v>
      </c>
      <c r="H685">
        <f t="shared" si="114"/>
        <v>2</v>
      </c>
      <c r="I685">
        <f t="shared" si="115"/>
        <v>1</v>
      </c>
      <c r="J685">
        <f t="shared" si="116"/>
        <v>0</v>
      </c>
      <c r="K685" t="str">
        <f t="shared" si="117"/>
        <v>S</v>
      </c>
      <c r="L685">
        <f t="shared" si="118"/>
        <v>1</v>
      </c>
      <c r="M685">
        <f t="shared" si="119"/>
        <v>0</v>
      </c>
      <c r="N685" t="str">
        <f t="shared" si="120"/>
        <v>S</v>
      </c>
    </row>
    <row r="686" spans="1:14" x14ac:dyDescent="0.25">
      <c r="A686" t="s">
        <v>752</v>
      </c>
      <c r="B686" t="s">
        <v>7</v>
      </c>
      <c r="C686" t="s">
        <v>23</v>
      </c>
      <c r="D686">
        <f t="shared" si="110"/>
        <v>2</v>
      </c>
      <c r="E686">
        <f t="shared" si="111"/>
        <v>3</v>
      </c>
      <c r="F686">
        <f t="shared" si="112"/>
        <v>1</v>
      </c>
      <c r="G686" t="str">
        <f t="shared" si="113"/>
        <v>S</v>
      </c>
      <c r="H686">
        <f t="shared" si="114"/>
        <v>2</v>
      </c>
      <c r="I686">
        <f t="shared" si="115"/>
        <v>0</v>
      </c>
      <c r="J686">
        <f t="shared" si="116"/>
        <v>1</v>
      </c>
      <c r="K686" t="str">
        <f t="shared" si="117"/>
        <v>N</v>
      </c>
      <c r="L686">
        <f t="shared" si="118"/>
        <v>3</v>
      </c>
      <c r="M686">
        <f t="shared" si="119"/>
        <v>0</v>
      </c>
      <c r="N686" t="str">
        <f t="shared" si="120"/>
        <v>S</v>
      </c>
    </row>
    <row r="687" spans="1:14" x14ac:dyDescent="0.25">
      <c r="A687" t="s">
        <v>753</v>
      </c>
      <c r="B687" t="s">
        <v>26</v>
      </c>
      <c r="C687" t="s">
        <v>26</v>
      </c>
      <c r="D687">
        <f t="shared" si="110"/>
        <v>2</v>
      </c>
      <c r="E687">
        <f t="shared" si="111"/>
        <v>1</v>
      </c>
      <c r="F687">
        <f t="shared" si="112"/>
        <v>1</v>
      </c>
      <c r="G687" t="str">
        <f t="shared" si="113"/>
        <v>U</v>
      </c>
      <c r="H687">
        <f t="shared" si="114"/>
        <v>2</v>
      </c>
      <c r="I687">
        <f t="shared" si="115"/>
        <v>1</v>
      </c>
      <c r="J687">
        <f t="shared" si="116"/>
        <v>1</v>
      </c>
      <c r="K687" t="str">
        <f t="shared" si="117"/>
        <v>U</v>
      </c>
      <c r="L687">
        <f t="shared" si="118"/>
        <v>0</v>
      </c>
      <c r="M687">
        <f t="shared" si="119"/>
        <v>0</v>
      </c>
      <c r="N687" t="str">
        <f t="shared" si="120"/>
        <v>U</v>
      </c>
    </row>
    <row r="688" spans="1:14" x14ac:dyDescent="0.25">
      <c r="A688" t="s">
        <v>754</v>
      </c>
      <c r="B688" t="s">
        <v>25</v>
      </c>
      <c r="C688" t="s">
        <v>12</v>
      </c>
      <c r="D688">
        <f t="shared" si="110"/>
        <v>2</v>
      </c>
      <c r="E688">
        <f t="shared" si="111"/>
        <v>1</v>
      </c>
      <c r="F688">
        <f t="shared" si="112"/>
        <v>2</v>
      </c>
      <c r="G688" t="str">
        <f t="shared" si="113"/>
        <v>N</v>
      </c>
      <c r="H688">
        <f t="shared" si="114"/>
        <v>2</v>
      </c>
      <c r="I688">
        <f t="shared" si="115"/>
        <v>0</v>
      </c>
      <c r="J688">
        <f t="shared" si="116"/>
        <v>0</v>
      </c>
      <c r="K688" t="str">
        <f t="shared" si="117"/>
        <v>U</v>
      </c>
      <c r="L688">
        <f t="shared" si="118"/>
        <v>1</v>
      </c>
      <c r="M688">
        <f t="shared" si="119"/>
        <v>2</v>
      </c>
      <c r="N688" t="str">
        <f t="shared" si="120"/>
        <v>N</v>
      </c>
    </row>
    <row r="689" spans="1:14" x14ac:dyDescent="0.25">
      <c r="A689" t="s">
        <v>755</v>
      </c>
      <c r="B689" t="s">
        <v>52</v>
      </c>
      <c r="C689" t="s">
        <v>86</v>
      </c>
      <c r="D689">
        <f t="shared" si="110"/>
        <v>2</v>
      </c>
      <c r="E689">
        <f t="shared" si="111"/>
        <v>4</v>
      </c>
      <c r="F689">
        <f t="shared" si="112"/>
        <v>3</v>
      </c>
      <c r="G689" t="str">
        <f t="shared" si="113"/>
        <v>S</v>
      </c>
      <c r="H689">
        <f t="shared" si="114"/>
        <v>2</v>
      </c>
      <c r="I689">
        <f t="shared" si="115"/>
        <v>2</v>
      </c>
      <c r="J689">
        <f t="shared" si="116"/>
        <v>3</v>
      </c>
      <c r="K689" t="str">
        <f t="shared" si="117"/>
        <v>N</v>
      </c>
      <c r="L689">
        <f t="shared" si="118"/>
        <v>2</v>
      </c>
      <c r="M689">
        <f t="shared" si="119"/>
        <v>0</v>
      </c>
      <c r="N689" t="str">
        <f t="shared" si="120"/>
        <v>S</v>
      </c>
    </row>
    <row r="690" spans="1:14" x14ac:dyDescent="0.25">
      <c r="A690" t="s">
        <v>756</v>
      </c>
      <c r="B690" t="s">
        <v>1</v>
      </c>
      <c r="C690" t="s">
        <v>7</v>
      </c>
      <c r="D690">
        <f t="shared" si="110"/>
        <v>2</v>
      </c>
      <c r="E690">
        <f t="shared" si="111"/>
        <v>4</v>
      </c>
      <c r="F690">
        <f t="shared" si="112"/>
        <v>1</v>
      </c>
      <c r="G690" t="str">
        <f t="shared" si="113"/>
        <v>S</v>
      </c>
      <c r="H690">
        <f t="shared" si="114"/>
        <v>2</v>
      </c>
      <c r="I690">
        <f t="shared" si="115"/>
        <v>3</v>
      </c>
      <c r="J690">
        <f t="shared" si="116"/>
        <v>1</v>
      </c>
      <c r="K690" t="str">
        <f t="shared" si="117"/>
        <v>S</v>
      </c>
      <c r="L690">
        <f t="shared" si="118"/>
        <v>1</v>
      </c>
      <c r="M690">
        <f t="shared" si="119"/>
        <v>0</v>
      </c>
      <c r="N690" t="str">
        <f t="shared" si="120"/>
        <v>S</v>
      </c>
    </row>
    <row r="691" spans="1:14" x14ac:dyDescent="0.25">
      <c r="A691" t="s">
        <v>757</v>
      </c>
      <c r="B691" t="s">
        <v>33</v>
      </c>
      <c r="C691" t="s">
        <v>34</v>
      </c>
      <c r="D691">
        <f t="shared" si="110"/>
        <v>2</v>
      </c>
      <c r="E691">
        <f t="shared" si="111"/>
        <v>9</v>
      </c>
      <c r="F691">
        <f t="shared" si="112"/>
        <v>2</v>
      </c>
      <c r="G691" t="str">
        <f t="shared" si="113"/>
        <v>S</v>
      </c>
      <c r="H691">
        <f t="shared" si="114"/>
        <v>2</v>
      </c>
      <c r="I691">
        <f t="shared" si="115"/>
        <v>3</v>
      </c>
      <c r="J691">
        <f t="shared" si="116"/>
        <v>2</v>
      </c>
      <c r="K691" t="str">
        <f t="shared" si="117"/>
        <v>S</v>
      </c>
      <c r="L691">
        <f t="shared" si="118"/>
        <v>6</v>
      </c>
      <c r="M691">
        <f t="shared" si="119"/>
        <v>0</v>
      </c>
      <c r="N691" t="str">
        <f t="shared" si="120"/>
        <v>S</v>
      </c>
    </row>
    <row r="692" spans="1:14" x14ac:dyDescent="0.25">
      <c r="A692" t="s">
        <v>758</v>
      </c>
      <c r="B692" t="s">
        <v>7</v>
      </c>
      <c r="C692" t="s">
        <v>23</v>
      </c>
      <c r="D692">
        <f t="shared" si="110"/>
        <v>2</v>
      </c>
      <c r="E692">
        <f t="shared" si="111"/>
        <v>3</v>
      </c>
      <c r="F692">
        <f t="shared" si="112"/>
        <v>1</v>
      </c>
      <c r="G692" t="str">
        <f t="shared" si="113"/>
        <v>S</v>
      </c>
      <c r="H692">
        <f t="shared" si="114"/>
        <v>2</v>
      </c>
      <c r="I692">
        <f t="shared" si="115"/>
        <v>0</v>
      </c>
      <c r="J692">
        <f t="shared" si="116"/>
        <v>1</v>
      </c>
      <c r="K692" t="str">
        <f t="shared" si="117"/>
        <v>N</v>
      </c>
      <c r="L692">
        <f t="shared" si="118"/>
        <v>3</v>
      </c>
      <c r="M692">
        <f t="shared" si="119"/>
        <v>0</v>
      </c>
      <c r="N692" t="str">
        <f t="shared" si="120"/>
        <v>S</v>
      </c>
    </row>
    <row r="693" spans="1:14" x14ac:dyDescent="0.25">
      <c r="A693" t="s">
        <v>759</v>
      </c>
      <c r="B693" t="s">
        <v>10</v>
      </c>
      <c r="C693" t="s">
        <v>15</v>
      </c>
      <c r="D693">
        <f t="shared" si="110"/>
        <v>2</v>
      </c>
      <c r="E693">
        <f t="shared" si="111"/>
        <v>3</v>
      </c>
      <c r="F693">
        <f t="shared" si="112"/>
        <v>0</v>
      </c>
      <c r="G693" t="str">
        <f t="shared" si="113"/>
        <v>S</v>
      </c>
      <c r="H693">
        <f t="shared" si="114"/>
        <v>2</v>
      </c>
      <c r="I693">
        <f t="shared" si="115"/>
        <v>2</v>
      </c>
      <c r="J693">
        <f t="shared" si="116"/>
        <v>0</v>
      </c>
      <c r="K693" t="str">
        <f t="shared" si="117"/>
        <v>S</v>
      </c>
      <c r="L693">
        <f t="shared" si="118"/>
        <v>1</v>
      </c>
      <c r="M693">
        <f t="shared" si="119"/>
        <v>0</v>
      </c>
      <c r="N693" t="str">
        <f t="shared" si="120"/>
        <v>S</v>
      </c>
    </row>
    <row r="694" spans="1:14" x14ac:dyDescent="0.25">
      <c r="A694" t="s">
        <v>760</v>
      </c>
      <c r="B694" t="s">
        <v>761</v>
      </c>
      <c r="C694" t="s">
        <v>52</v>
      </c>
      <c r="D694">
        <f t="shared" si="110"/>
        <v>2</v>
      </c>
      <c r="E694">
        <f t="shared" si="111"/>
        <v>5</v>
      </c>
      <c r="F694">
        <f t="shared" si="112"/>
        <v>5</v>
      </c>
      <c r="G694" t="str">
        <f t="shared" si="113"/>
        <v>U</v>
      </c>
      <c r="H694">
        <f t="shared" si="114"/>
        <v>2</v>
      </c>
      <c r="I694">
        <f t="shared" si="115"/>
        <v>4</v>
      </c>
      <c r="J694">
        <f t="shared" si="116"/>
        <v>3</v>
      </c>
      <c r="K694" t="str">
        <f t="shared" si="117"/>
        <v>S</v>
      </c>
      <c r="L694">
        <f t="shared" si="118"/>
        <v>1</v>
      </c>
      <c r="M694">
        <f t="shared" si="119"/>
        <v>2</v>
      </c>
      <c r="N694" t="str">
        <f t="shared" si="120"/>
        <v>N</v>
      </c>
    </row>
    <row r="695" spans="1:14" x14ac:dyDescent="0.25">
      <c r="A695" t="s">
        <v>762</v>
      </c>
      <c r="B695" t="s">
        <v>256</v>
      </c>
      <c r="C695" t="s">
        <v>256</v>
      </c>
      <c r="D695">
        <f t="shared" si="110"/>
        <v>2</v>
      </c>
      <c r="E695">
        <f t="shared" si="111"/>
        <v>0</v>
      </c>
      <c r="F695">
        <f t="shared" si="112"/>
        <v>3</v>
      </c>
      <c r="G695" t="str">
        <f t="shared" si="113"/>
        <v>N</v>
      </c>
      <c r="H695">
        <f t="shared" si="114"/>
        <v>2</v>
      </c>
      <c r="I695">
        <f t="shared" si="115"/>
        <v>0</v>
      </c>
      <c r="J695">
        <f t="shared" si="116"/>
        <v>3</v>
      </c>
      <c r="K695" t="str">
        <f t="shared" si="117"/>
        <v>N</v>
      </c>
      <c r="L695">
        <f t="shared" si="118"/>
        <v>0</v>
      </c>
      <c r="M695">
        <f t="shared" si="119"/>
        <v>0</v>
      </c>
      <c r="N695" t="str">
        <f t="shared" si="120"/>
        <v>U</v>
      </c>
    </row>
    <row r="696" spans="1:14" x14ac:dyDescent="0.25">
      <c r="A696" t="s">
        <v>763</v>
      </c>
      <c r="B696" t="s">
        <v>1</v>
      </c>
      <c r="C696" t="s">
        <v>20</v>
      </c>
      <c r="D696">
        <f t="shared" si="110"/>
        <v>2</v>
      </c>
      <c r="E696">
        <f t="shared" si="111"/>
        <v>4</v>
      </c>
      <c r="F696">
        <f t="shared" si="112"/>
        <v>1</v>
      </c>
      <c r="G696" t="str">
        <f t="shared" si="113"/>
        <v>S</v>
      </c>
      <c r="H696">
        <f t="shared" si="114"/>
        <v>2</v>
      </c>
      <c r="I696">
        <f t="shared" si="115"/>
        <v>1</v>
      </c>
      <c r="J696">
        <f t="shared" si="116"/>
        <v>0</v>
      </c>
      <c r="K696" t="str">
        <f t="shared" si="117"/>
        <v>S</v>
      </c>
      <c r="L696">
        <f t="shared" si="118"/>
        <v>3</v>
      </c>
      <c r="M696">
        <f t="shared" si="119"/>
        <v>1</v>
      </c>
      <c r="N696" t="str">
        <f t="shared" si="120"/>
        <v>S</v>
      </c>
    </row>
    <row r="697" spans="1:14" x14ac:dyDescent="0.25">
      <c r="A697" t="s">
        <v>764</v>
      </c>
      <c r="B697" t="s">
        <v>25</v>
      </c>
      <c r="C697" t="s">
        <v>29</v>
      </c>
      <c r="D697">
        <f t="shared" si="110"/>
        <v>2</v>
      </c>
      <c r="E697">
        <f t="shared" si="111"/>
        <v>1</v>
      </c>
      <c r="F697">
        <f t="shared" si="112"/>
        <v>2</v>
      </c>
      <c r="G697" t="str">
        <f t="shared" si="113"/>
        <v>N</v>
      </c>
      <c r="H697">
        <f t="shared" si="114"/>
        <v>2</v>
      </c>
      <c r="I697">
        <f t="shared" si="115"/>
        <v>0</v>
      </c>
      <c r="J697">
        <f t="shared" si="116"/>
        <v>2</v>
      </c>
      <c r="K697" t="str">
        <f t="shared" si="117"/>
        <v>N</v>
      </c>
      <c r="L697">
        <f t="shared" si="118"/>
        <v>1</v>
      </c>
      <c r="M697">
        <f t="shared" si="119"/>
        <v>0</v>
      </c>
      <c r="N697" t="str">
        <f t="shared" si="120"/>
        <v>S</v>
      </c>
    </row>
    <row r="698" spans="1:14" x14ac:dyDescent="0.25">
      <c r="A698" t="s">
        <v>765</v>
      </c>
      <c r="B698" t="s">
        <v>1</v>
      </c>
      <c r="C698" t="s">
        <v>2</v>
      </c>
      <c r="D698">
        <f t="shared" si="110"/>
        <v>2</v>
      </c>
      <c r="E698">
        <f t="shared" si="111"/>
        <v>4</v>
      </c>
      <c r="F698">
        <f t="shared" si="112"/>
        <v>1</v>
      </c>
      <c r="G698" t="str">
        <f t="shared" si="113"/>
        <v>S</v>
      </c>
      <c r="H698">
        <f t="shared" si="114"/>
        <v>2</v>
      </c>
      <c r="I698">
        <f t="shared" si="115"/>
        <v>2</v>
      </c>
      <c r="J698">
        <f t="shared" si="116"/>
        <v>1</v>
      </c>
      <c r="K698" t="str">
        <f t="shared" si="117"/>
        <v>S</v>
      </c>
      <c r="L698">
        <f t="shared" si="118"/>
        <v>2</v>
      </c>
      <c r="M698">
        <f t="shared" si="119"/>
        <v>0</v>
      </c>
      <c r="N698" t="str">
        <f t="shared" si="120"/>
        <v>S</v>
      </c>
    </row>
    <row r="699" spans="1:14" x14ac:dyDescent="0.25">
      <c r="A699" t="s">
        <v>766</v>
      </c>
      <c r="B699" t="s">
        <v>115</v>
      </c>
      <c r="C699" t="s">
        <v>2</v>
      </c>
      <c r="D699">
        <f t="shared" si="110"/>
        <v>2</v>
      </c>
      <c r="E699">
        <f t="shared" si="111"/>
        <v>7</v>
      </c>
      <c r="F699">
        <f t="shared" si="112"/>
        <v>1</v>
      </c>
      <c r="G699" t="str">
        <f t="shared" si="113"/>
        <v>S</v>
      </c>
      <c r="H699">
        <f t="shared" si="114"/>
        <v>2</v>
      </c>
      <c r="I699">
        <f t="shared" si="115"/>
        <v>2</v>
      </c>
      <c r="J699">
        <f t="shared" si="116"/>
        <v>1</v>
      </c>
      <c r="K699" t="str">
        <f t="shared" si="117"/>
        <v>S</v>
      </c>
      <c r="L699">
        <f t="shared" si="118"/>
        <v>5</v>
      </c>
      <c r="M699">
        <f t="shared" si="119"/>
        <v>0</v>
      </c>
      <c r="N699" t="str">
        <f t="shared" si="120"/>
        <v>S</v>
      </c>
    </row>
    <row r="700" spans="1:14" x14ac:dyDescent="0.25">
      <c r="A700" t="s">
        <v>767</v>
      </c>
      <c r="B700" t="s">
        <v>1</v>
      </c>
      <c r="C700" t="s">
        <v>26</v>
      </c>
      <c r="D700">
        <f t="shared" si="110"/>
        <v>2</v>
      </c>
      <c r="E700">
        <f t="shared" si="111"/>
        <v>4</v>
      </c>
      <c r="F700">
        <f t="shared" si="112"/>
        <v>1</v>
      </c>
      <c r="G700" t="str">
        <f t="shared" si="113"/>
        <v>S</v>
      </c>
      <c r="H700">
        <f t="shared" si="114"/>
        <v>2</v>
      </c>
      <c r="I700">
        <f t="shared" si="115"/>
        <v>1</v>
      </c>
      <c r="J700">
        <f t="shared" si="116"/>
        <v>1</v>
      </c>
      <c r="K700" t="str">
        <f t="shared" si="117"/>
        <v>U</v>
      </c>
      <c r="L700">
        <f t="shared" si="118"/>
        <v>3</v>
      </c>
      <c r="M700">
        <f t="shared" si="119"/>
        <v>0</v>
      </c>
      <c r="N700" t="str">
        <f t="shared" si="120"/>
        <v>S</v>
      </c>
    </row>
    <row r="701" spans="1:14" x14ac:dyDescent="0.25">
      <c r="A701" t="s">
        <v>768</v>
      </c>
      <c r="B701" t="s">
        <v>44</v>
      </c>
      <c r="C701" t="s">
        <v>10</v>
      </c>
      <c r="D701">
        <f t="shared" si="110"/>
        <v>2</v>
      </c>
      <c r="E701">
        <f t="shared" si="111"/>
        <v>7</v>
      </c>
      <c r="F701">
        <f t="shared" si="112"/>
        <v>0</v>
      </c>
      <c r="G701" t="str">
        <f t="shared" si="113"/>
        <v>S</v>
      </c>
      <c r="H701">
        <f t="shared" si="114"/>
        <v>2</v>
      </c>
      <c r="I701">
        <f t="shared" si="115"/>
        <v>3</v>
      </c>
      <c r="J701">
        <f t="shared" si="116"/>
        <v>0</v>
      </c>
      <c r="K701" t="str">
        <f t="shared" si="117"/>
        <v>S</v>
      </c>
      <c r="L701">
        <f t="shared" si="118"/>
        <v>4</v>
      </c>
      <c r="M701">
        <f t="shared" si="119"/>
        <v>0</v>
      </c>
      <c r="N701" t="str">
        <f t="shared" si="120"/>
        <v>S</v>
      </c>
    </row>
    <row r="702" spans="1:14" x14ac:dyDescent="0.25">
      <c r="A702" t="s">
        <v>769</v>
      </c>
      <c r="B702" t="s">
        <v>7</v>
      </c>
      <c r="C702" t="s">
        <v>26</v>
      </c>
      <c r="D702">
        <f t="shared" si="110"/>
        <v>2</v>
      </c>
      <c r="E702">
        <f t="shared" si="111"/>
        <v>3</v>
      </c>
      <c r="F702">
        <f t="shared" si="112"/>
        <v>1</v>
      </c>
      <c r="G702" t="str">
        <f t="shared" si="113"/>
        <v>S</v>
      </c>
      <c r="H702">
        <f t="shared" si="114"/>
        <v>2</v>
      </c>
      <c r="I702">
        <f t="shared" si="115"/>
        <v>1</v>
      </c>
      <c r="J702">
        <f t="shared" si="116"/>
        <v>1</v>
      </c>
      <c r="K702" t="str">
        <f t="shared" si="117"/>
        <v>U</v>
      </c>
      <c r="L702">
        <f t="shared" si="118"/>
        <v>2</v>
      </c>
      <c r="M702">
        <f t="shared" si="119"/>
        <v>0</v>
      </c>
      <c r="N702" t="str">
        <f t="shared" si="120"/>
        <v>S</v>
      </c>
    </row>
    <row r="703" spans="1:14" x14ac:dyDescent="0.25">
      <c r="A703" t="s">
        <v>770</v>
      </c>
      <c r="B703" t="s">
        <v>115</v>
      </c>
      <c r="C703" t="s">
        <v>10</v>
      </c>
      <c r="D703">
        <f t="shared" si="110"/>
        <v>2</v>
      </c>
      <c r="E703">
        <f t="shared" si="111"/>
        <v>7</v>
      </c>
      <c r="F703">
        <f t="shared" si="112"/>
        <v>1</v>
      </c>
      <c r="G703" t="str">
        <f t="shared" si="113"/>
        <v>S</v>
      </c>
      <c r="H703">
        <f t="shared" si="114"/>
        <v>2</v>
      </c>
      <c r="I703">
        <f t="shared" si="115"/>
        <v>3</v>
      </c>
      <c r="J703">
        <f t="shared" si="116"/>
        <v>0</v>
      </c>
      <c r="K703" t="str">
        <f t="shared" si="117"/>
        <v>S</v>
      </c>
      <c r="L703">
        <f t="shared" si="118"/>
        <v>4</v>
      </c>
      <c r="M703">
        <f t="shared" si="119"/>
        <v>1</v>
      </c>
      <c r="N703" t="str">
        <f t="shared" si="120"/>
        <v>S</v>
      </c>
    </row>
    <row r="704" spans="1:14" x14ac:dyDescent="0.25">
      <c r="A704" t="s">
        <v>771</v>
      </c>
      <c r="B704" t="s">
        <v>5</v>
      </c>
      <c r="C704" t="s">
        <v>12</v>
      </c>
      <c r="D704">
        <f t="shared" si="110"/>
        <v>2</v>
      </c>
      <c r="E704">
        <f t="shared" si="111"/>
        <v>2</v>
      </c>
      <c r="F704">
        <f t="shared" si="112"/>
        <v>2</v>
      </c>
      <c r="G704" t="str">
        <f t="shared" si="113"/>
        <v>U</v>
      </c>
      <c r="H704">
        <f t="shared" si="114"/>
        <v>2</v>
      </c>
      <c r="I704">
        <f t="shared" si="115"/>
        <v>0</v>
      </c>
      <c r="J704">
        <f t="shared" si="116"/>
        <v>0</v>
      </c>
      <c r="K704" t="str">
        <f t="shared" si="117"/>
        <v>U</v>
      </c>
      <c r="L704">
        <f t="shared" si="118"/>
        <v>2</v>
      </c>
      <c r="M704">
        <f t="shared" si="119"/>
        <v>2</v>
      </c>
      <c r="N704" t="str">
        <f t="shared" si="120"/>
        <v>U</v>
      </c>
    </row>
    <row r="705" spans="1:14" x14ac:dyDescent="0.25">
      <c r="A705" t="s">
        <v>772</v>
      </c>
      <c r="B705" t="s">
        <v>34</v>
      </c>
      <c r="C705" t="s">
        <v>25</v>
      </c>
      <c r="D705">
        <f t="shared" si="110"/>
        <v>2</v>
      </c>
      <c r="E705">
        <f t="shared" si="111"/>
        <v>3</v>
      </c>
      <c r="F705">
        <f t="shared" si="112"/>
        <v>2</v>
      </c>
      <c r="G705" t="str">
        <f t="shared" si="113"/>
        <v>S</v>
      </c>
      <c r="H705">
        <f t="shared" si="114"/>
        <v>2</v>
      </c>
      <c r="I705">
        <f t="shared" si="115"/>
        <v>1</v>
      </c>
      <c r="J705">
        <f t="shared" si="116"/>
        <v>2</v>
      </c>
      <c r="K705" t="str">
        <f t="shared" si="117"/>
        <v>N</v>
      </c>
      <c r="L705">
        <f t="shared" si="118"/>
        <v>2</v>
      </c>
      <c r="M705">
        <f t="shared" si="119"/>
        <v>0</v>
      </c>
      <c r="N705" t="str">
        <f t="shared" si="120"/>
        <v>S</v>
      </c>
    </row>
    <row r="706" spans="1:14" x14ac:dyDescent="0.25">
      <c r="A706" t="s">
        <v>773</v>
      </c>
      <c r="B706" t="s">
        <v>7</v>
      </c>
      <c r="C706" t="s">
        <v>20</v>
      </c>
      <c r="D706">
        <f t="shared" si="110"/>
        <v>2</v>
      </c>
      <c r="E706">
        <f t="shared" si="111"/>
        <v>3</v>
      </c>
      <c r="F706">
        <f t="shared" si="112"/>
        <v>1</v>
      </c>
      <c r="G706" t="str">
        <f t="shared" si="113"/>
        <v>S</v>
      </c>
      <c r="H706">
        <f t="shared" si="114"/>
        <v>2</v>
      </c>
      <c r="I706">
        <f t="shared" si="115"/>
        <v>1</v>
      </c>
      <c r="J706">
        <f t="shared" si="116"/>
        <v>0</v>
      </c>
      <c r="K706" t="str">
        <f t="shared" si="117"/>
        <v>S</v>
      </c>
      <c r="L706">
        <f t="shared" si="118"/>
        <v>2</v>
      </c>
      <c r="M706">
        <f t="shared" si="119"/>
        <v>1</v>
      </c>
      <c r="N706" t="str">
        <f t="shared" si="120"/>
        <v>S</v>
      </c>
    </row>
    <row r="707" spans="1:14" x14ac:dyDescent="0.25">
      <c r="A707" t="s">
        <v>774</v>
      </c>
      <c r="B707" t="s">
        <v>25</v>
      </c>
      <c r="C707" t="s">
        <v>20</v>
      </c>
      <c r="D707">
        <f t="shared" si="110"/>
        <v>2</v>
      </c>
      <c r="E707">
        <f t="shared" si="111"/>
        <v>1</v>
      </c>
      <c r="F707">
        <f t="shared" si="112"/>
        <v>2</v>
      </c>
      <c r="G707" t="str">
        <f t="shared" si="113"/>
        <v>N</v>
      </c>
      <c r="H707">
        <f t="shared" si="114"/>
        <v>2</v>
      </c>
      <c r="I707">
        <f t="shared" si="115"/>
        <v>1</v>
      </c>
      <c r="J707">
        <f t="shared" si="116"/>
        <v>0</v>
      </c>
      <c r="K707" t="str">
        <f t="shared" si="117"/>
        <v>S</v>
      </c>
      <c r="L707">
        <f t="shared" si="118"/>
        <v>0</v>
      </c>
      <c r="M707">
        <f t="shared" si="119"/>
        <v>2</v>
      </c>
      <c r="N707" t="str">
        <f t="shared" si="120"/>
        <v>N</v>
      </c>
    </row>
    <row r="708" spans="1:14" x14ac:dyDescent="0.25">
      <c r="A708" t="s">
        <v>775</v>
      </c>
      <c r="B708" t="s">
        <v>129</v>
      </c>
      <c r="C708" t="s">
        <v>4</v>
      </c>
      <c r="D708">
        <f t="shared" si="110"/>
        <v>2</v>
      </c>
      <c r="E708">
        <f t="shared" si="111"/>
        <v>4</v>
      </c>
      <c r="F708">
        <f t="shared" si="112"/>
        <v>4</v>
      </c>
      <c r="G708" t="str">
        <f t="shared" si="113"/>
        <v>U</v>
      </c>
      <c r="H708">
        <f t="shared" si="114"/>
        <v>2</v>
      </c>
      <c r="I708">
        <f t="shared" si="115"/>
        <v>4</v>
      </c>
      <c r="J708">
        <f t="shared" si="116"/>
        <v>2</v>
      </c>
      <c r="K708" t="str">
        <f t="shared" si="117"/>
        <v>S</v>
      </c>
      <c r="L708">
        <f t="shared" si="118"/>
        <v>0</v>
      </c>
      <c r="M708">
        <f t="shared" si="119"/>
        <v>2</v>
      </c>
      <c r="N708" t="str">
        <f t="shared" si="120"/>
        <v>N</v>
      </c>
    </row>
    <row r="709" spans="1:14" x14ac:dyDescent="0.25">
      <c r="A709" t="s">
        <v>776</v>
      </c>
      <c r="B709" t="s">
        <v>96</v>
      </c>
      <c r="C709" t="s">
        <v>1</v>
      </c>
      <c r="D709">
        <f t="shared" si="110"/>
        <v>2</v>
      </c>
      <c r="E709">
        <f t="shared" si="111"/>
        <v>5</v>
      </c>
      <c r="F709">
        <f t="shared" si="112"/>
        <v>2</v>
      </c>
      <c r="G709" t="str">
        <f t="shared" si="113"/>
        <v>S</v>
      </c>
      <c r="H709">
        <f t="shared" si="114"/>
        <v>2</v>
      </c>
      <c r="I709">
        <f t="shared" si="115"/>
        <v>4</v>
      </c>
      <c r="J709">
        <f t="shared" si="116"/>
        <v>1</v>
      </c>
      <c r="K709" t="str">
        <f t="shared" si="117"/>
        <v>S</v>
      </c>
      <c r="L709">
        <f t="shared" si="118"/>
        <v>1</v>
      </c>
      <c r="M709">
        <f t="shared" si="119"/>
        <v>1</v>
      </c>
      <c r="N709" t="str">
        <f t="shared" si="120"/>
        <v>U</v>
      </c>
    </row>
    <row r="710" spans="1:14" x14ac:dyDescent="0.25">
      <c r="A710" t="s">
        <v>777</v>
      </c>
      <c r="B710" t="s">
        <v>180</v>
      </c>
      <c r="C710" t="s">
        <v>7</v>
      </c>
      <c r="D710">
        <f t="shared" si="110"/>
        <v>2</v>
      </c>
      <c r="E710">
        <f t="shared" si="111"/>
        <v>6</v>
      </c>
      <c r="F710">
        <f t="shared" si="112"/>
        <v>2</v>
      </c>
      <c r="G710" t="str">
        <f t="shared" si="113"/>
        <v>S</v>
      </c>
      <c r="H710">
        <f t="shared" si="114"/>
        <v>2</v>
      </c>
      <c r="I710">
        <f t="shared" si="115"/>
        <v>3</v>
      </c>
      <c r="J710">
        <f t="shared" si="116"/>
        <v>1</v>
      </c>
      <c r="K710" t="str">
        <f t="shared" si="117"/>
        <v>S</v>
      </c>
      <c r="L710">
        <f t="shared" si="118"/>
        <v>3</v>
      </c>
      <c r="M710">
        <f t="shared" si="119"/>
        <v>1</v>
      </c>
      <c r="N710" t="str">
        <f t="shared" si="120"/>
        <v>S</v>
      </c>
    </row>
    <row r="711" spans="1:14" x14ac:dyDescent="0.25">
      <c r="A711" t="s">
        <v>778</v>
      </c>
      <c r="B711" t="s">
        <v>96</v>
      </c>
      <c r="C711" t="s">
        <v>23</v>
      </c>
      <c r="D711">
        <f t="shared" si="110"/>
        <v>2</v>
      </c>
      <c r="E711">
        <f t="shared" si="111"/>
        <v>5</v>
      </c>
      <c r="F711">
        <f t="shared" si="112"/>
        <v>2</v>
      </c>
      <c r="G711" t="str">
        <f t="shared" si="113"/>
        <v>S</v>
      </c>
      <c r="H711">
        <f t="shared" si="114"/>
        <v>2</v>
      </c>
      <c r="I711">
        <f t="shared" si="115"/>
        <v>0</v>
      </c>
      <c r="J711">
        <f t="shared" si="116"/>
        <v>1</v>
      </c>
      <c r="K711" t="str">
        <f t="shared" si="117"/>
        <v>N</v>
      </c>
      <c r="L711">
        <f t="shared" si="118"/>
        <v>5</v>
      </c>
      <c r="M711">
        <f t="shared" si="119"/>
        <v>1</v>
      </c>
      <c r="N711" t="str">
        <f t="shared" si="120"/>
        <v>S</v>
      </c>
    </row>
    <row r="712" spans="1:14" x14ac:dyDescent="0.25">
      <c r="A712" t="s">
        <v>779</v>
      </c>
      <c r="B712" t="s">
        <v>4</v>
      </c>
      <c r="C712" t="s">
        <v>4</v>
      </c>
      <c r="D712">
        <f t="shared" ref="D712:D775" si="121">FIND(":",B712)</f>
        <v>2</v>
      </c>
      <c r="E712">
        <f t="shared" ref="E712:E775" si="122">VALUE(MID($B712,1,$D712-1))</f>
        <v>4</v>
      </c>
      <c r="F712">
        <f t="shared" ref="F712:F775" si="123">VALUE(MID($B712,$D712+1,255))</f>
        <v>2</v>
      </c>
      <c r="G712" t="str">
        <f t="shared" ref="G712:G775" si="124">IF(E712&gt;F712,"S",IF(E712&lt;F712,"N","U"))</f>
        <v>S</v>
      </c>
      <c r="H712">
        <f t="shared" ref="H712:H775" si="125">FIND(":",C712)</f>
        <v>2</v>
      </c>
      <c r="I712">
        <f t="shared" ref="I712:I775" si="126">VALUE(MID($C712,1,$H712-1))</f>
        <v>4</v>
      </c>
      <c r="J712">
        <f t="shared" ref="J712:J775" si="127">VALUE(MID($C712,$H712+1,255))</f>
        <v>2</v>
      </c>
      <c r="K712" t="str">
        <f t="shared" ref="K712:K775" si="128">IF(I712&gt;J712,"S",IF(I712&lt;J712,"N","U"))</f>
        <v>S</v>
      </c>
      <c r="L712">
        <f t="shared" ref="L712:L775" si="129">+E712-I712</f>
        <v>0</v>
      </c>
      <c r="M712">
        <f t="shared" ref="M712:M775" si="130">+F712-J712</f>
        <v>0</v>
      </c>
      <c r="N712" t="str">
        <f t="shared" ref="N712:N775" si="131">IF(L712&gt;M712,"S",IF(L712&lt;M712,"N","U"))</f>
        <v>U</v>
      </c>
    </row>
    <row r="713" spans="1:14" x14ac:dyDescent="0.25">
      <c r="A713" t="s">
        <v>780</v>
      </c>
      <c r="B713" t="s">
        <v>107</v>
      </c>
      <c r="C713" t="s">
        <v>15</v>
      </c>
      <c r="D713">
        <f t="shared" si="121"/>
        <v>2</v>
      </c>
      <c r="E713">
        <f t="shared" si="122"/>
        <v>6</v>
      </c>
      <c r="F713">
        <f t="shared" si="123"/>
        <v>1</v>
      </c>
      <c r="G713" t="str">
        <f t="shared" si="124"/>
        <v>S</v>
      </c>
      <c r="H713">
        <f t="shared" si="125"/>
        <v>2</v>
      </c>
      <c r="I713">
        <f t="shared" si="126"/>
        <v>2</v>
      </c>
      <c r="J713">
        <f t="shared" si="127"/>
        <v>0</v>
      </c>
      <c r="K713" t="str">
        <f t="shared" si="128"/>
        <v>S</v>
      </c>
      <c r="L713">
        <f t="shared" si="129"/>
        <v>4</v>
      </c>
      <c r="M713">
        <f t="shared" si="130"/>
        <v>1</v>
      </c>
      <c r="N713" t="str">
        <f t="shared" si="131"/>
        <v>S</v>
      </c>
    </row>
    <row r="714" spans="1:14" x14ac:dyDescent="0.25">
      <c r="A714" t="s">
        <v>781</v>
      </c>
      <c r="B714" t="s">
        <v>107</v>
      </c>
      <c r="C714" t="s">
        <v>20</v>
      </c>
      <c r="D714">
        <f t="shared" si="121"/>
        <v>2</v>
      </c>
      <c r="E714">
        <f t="shared" si="122"/>
        <v>6</v>
      </c>
      <c r="F714">
        <f t="shared" si="123"/>
        <v>1</v>
      </c>
      <c r="G714" t="str">
        <f t="shared" si="124"/>
        <v>S</v>
      </c>
      <c r="H714">
        <f t="shared" si="125"/>
        <v>2</v>
      </c>
      <c r="I714">
        <f t="shared" si="126"/>
        <v>1</v>
      </c>
      <c r="J714">
        <f t="shared" si="127"/>
        <v>0</v>
      </c>
      <c r="K714" t="str">
        <f t="shared" si="128"/>
        <v>S</v>
      </c>
      <c r="L714">
        <f t="shared" si="129"/>
        <v>5</v>
      </c>
      <c r="M714">
        <f t="shared" si="130"/>
        <v>1</v>
      </c>
      <c r="N714" t="str">
        <f t="shared" si="131"/>
        <v>S</v>
      </c>
    </row>
    <row r="715" spans="1:14" x14ac:dyDescent="0.25">
      <c r="A715" t="s">
        <v>782</v>
      </c>
      <c r="B715" t="s">
        <v>115</v>
      </c>
      <c r="C715" t="s">
        <v>61</v>
      </c>
      <c r="D715">
        <f t="shared" si="121"/>
        <v>2</v>
      </c>
      <c r="E715">
        <f t="shared" si="122"/>
        <v>7</v>
      </c>
      <c r="F715">
        <f t="shared" si="123"/>
        <v>1</v>
      </c>
      <c r="G715" t="str">
        <f t="shared" si="124"/>
        <v>S</v>
      </c>
      <c r="H715">
        <f t="shared" si="125"/>
        <v>2</v>
      </c>
      <c r="I715">
        <f t="shared" si="126"/>
        <v>4</v>
      </c>
      <c r="J715">
        <f t="shared" si="127"/>
        <v>0</v>
      </c>
      <c r="K715" t="str">
        <f t="shared" si="128"/>
        <v>S</v>
      </c>
      <c r="L715">
        <f t="shared" si="129"/>
        <v>3</v>
      </c>
      <c r="M715">
        <f t="shared" si="130"/>
        <v>1</v>
      </c>
      <c r="N715" t="str">
        <f t="shared" si="131"/>
        <v>S</v>
      </c>
    </row>
    <row r="716" spans="1:14" x14ac:dyDescent="0.25">
      <c r="A716" t="s">
        <v>783</v>
      </c>
      <c r="B716" t="s">
        <v>23</v>
      </c>
      <c r="C716" t="s">
        <v>23</v>
      </c>
      <c r="D716">
        <f t="shared" si="121"/>
        <v>2</v>
      </c>
      <c r="E716">
        <f t="shared" si="122"/>
        <v>0</v>
      </c>
      <c r="F716">
        <f t="shared" si="123"/>
        <v>1</v>
      </c>
      <c r="G716" t="str">
        <f t="shared" si="124"/>
        <v>N</v>
      </c>
      <c r="H716">
        <f t="shared" si="125"/>
        <v>2</v>
      </c>
      <c r="I716">
        <f t="shared" si="126"/>
        <v>0</v>
      </c>
      <c r="J716">
        <f t="shared" si="127"/>
        <v>1</v>
      </c>
      <c r="K716" t="str">
        <f t="shared" si="128"/>
        <v>N</v>
      </c>
      <c r="L716">
        <f t="shared" si="129"/>
        <v>0</v>
      </c>
      <c r="M716">
        <f t="shared" si="130"/>
        <v>0</v>
      </c>
      <c r="N716" t="str">
        <f t="shared" si="131"/>
        <v>U</v>
      </c>
    </row>
    <row r="717" spans="1:14" x14ac:dyDescent="0.25">
      <c r="A717" t="s">
        <v>784</v>
      </c>
      <c r="B717" t="s">
        <v>107</v>
      </c>
      <c r="C717" t="s">
        <v>10</v>
      </c>
      <c r="D717">
        <f t="shared" si="121"/>
        <v>2</v>
      </c>
      <c r="E717">
        <f t="shared" si="122"/>
        <v>6</v>
      </c>
      <c r="F717">
        <f t="shared" si="123"/>
        <v>1</v>
      </c>
      <c r="G717" t="str">
        <f t="shared" si="124"/>
        <v>S</v>
      </c>
      <c r="H717">
        <f t="shared" si="125"/>
        <v>2</v>
      </c>
      <c r="I717">
        <f t="shared" si="126"/>
        <v>3</v>
      </c>
      <c r="J717">
        <f t="shared" si="127"/>
        <v>0</v>
      </c>
      <c r="K717" t="str">
        <f t="shared" si="128"/>
        <v>S</v>
      </c>
      <c r="L717">
        <f t="shared" si="129"/>
        <v>3</v>
      </c>
      <c r="M717">
        <f t="shared" si="130"/>
        <v>1</v>
      </c>
      <c r="N717" t="str">
        <f t="shared" si="131"/>
        <v>S</v>
      </c>
    </row>
    <row r="718" spans="1:14" x14ac:dyDescent="0.25">
      <c r="A718" t="s">
        <v>785</v>
      </c>
      <c r="B718" t="s">
        <v>100</v>
      </c>
      <c r="C718" t="s">
        <v>23</v>
      </c>
      <c r="D718">
        <f t="shared" si="121"/>
        <v>2</v>
      </c>
      <c r="E718">
        <f t="shared" si="122"/>
        <v>1</v>
      </c>
      <c r="F718">
        <f t="shared" si="123"/>
        <v>3</v>
      </c>
      <c r="G718" t="str">
        <f t="shared" si="124"/>
        <v>N</v>
      </c>
      <c r="H718">
        <f t="shared" si="125"/>
        <v>2</v>
      </c>
      <c r="I718">
        <f t="shared" si="126"/>
        <v>0</v>
      </c>
      <c r="J718">
        <f t="shared" si="127"/>
        <v>1</v>
      </c>
      <c r="K718" t="str">
        <f t="shared" si="128"/>
        <v>N</v>
      </c>
      <c r="L718">
        <f t="shared" si="129"/>
        <v>1</v>
      </c>
      <c r="M718">
        <f t="shared" si="130"/>
        <v>2</v>
      </c>
      <c r="N718" t="str">
        <f t="shared" si="131"/>
        <v>N</v>
      </c>
    </row>
    <row r="719" spans="1:14" x14ac:dyDescent="0.25">
      <c r="A719" t="s">
        <v>786</v>
      </c>
      <c r="B719" t="s">
        <v>86</v>
      </c>
      <c r="C719" t="s">
        <v>256</v>
      </c>
      <c r="D719">
        <f t="shared" si="121"/>
        <v>2</v>
      </c>
      <c r="E719">
        <f t="shared" si="122"/>
        <v>2</v>
      </c>
      <c r="F719">
        <f t="shared" si="123"/>
        <v>3</v>
      </c>
      <c r="G719" t="str">
        <f t="shared" si="124"/>
        <v>N</v>
      </c>
      <c r="H719">
        <f t="shared" si="125"/>
        <v>2</v>
      </c>
      <c r="I719">
        <f t="shared" si="126"/>
        <v>0</v>
      </c>
      <c r="J719">
        <f t="shared" si="127"/>
        <v>3</v>
      </c>
      <c r="K719" t="str">
        <f t="shared" si="128"/>
        <v>N</v>
      </c>
      <c r="L719">
        <f t="shared" si="129"/>
        <v>2</v>
      </c>
      <c r="M719">
        <f t="shared" si="130"/>
        <v>0</v>
      </c>
      <c r="N719" t="str">
        <f t="shared" si="131"/>
        <v>S</v>
      </c>
    </row>
    <row r="720" spans="1:14" x14ac:dyDescent="0.25">
      <c r="A720" t="s">
        <v>787</v>
      </c>
      <c r="B720" t="s">
        <v>117</v>
      </c>
      <c r="C720" t="s">
        <v>216</v>
      </c>
      <c r="D720">
        <f t="shared" si="121"/>
        <v>2</v>
      </c>
      <c r="E720">
        <f t="shared" si="122"/>
        <v>9</v>
      </c>
      <c r="F720">
        <f t="shared" si="123"/>
        <v>0</v>
      </c>
      <c r="G720" t="str">
        <f t="shared" si="124"/>
        <v>S</v>
      </c>
      <c r="H720">
        <f t="shared" si="125"/>
        <v>2</v>
      </c>
      <c r="I720">
        <f t="shared" si="126"/>
        <v>6</v>
      </c>
      <c r="J720">
        <f t="shared" si="127"/>
        <v>0</v>
      </c>
      <c r="K720" t="str">
        <f t="shared" si="128"/>
        <v>S</v>
      </c>
      <c r="L720">
        <f t="shared" si="129"/>
        <v>3</v>
      </c>
      <c r="M720">
        <f t="shared" si="130"/>
        <v>0</v>
      </c>
      <c r="N720" t="str">
        <f t="shared" si="131"/>
        <v>S</v>
      </c>
    </row>
    <row r="721" spans="1:14" x14ac:dyDescent="0.25">
      <c r="A721" t="s">
        <v>788</v>
      </c>
      <c r="B721" t="s">
        <v>26</v>
      </c>
      <c r="C721" t="s">
        <v>12</v>
      </c>
      <c r="D721">
        <f t="shared" si="121"/>
        <v>2</v>
      </c>
      <c r="E721">
        <f t="shared" si="122"/>
        <v>1</v>
      </c>
      <c r="F721">
        <f t="shared" si="123"/>
        <v>1</v>
      </c>
      <c r="G721" t="str">
        <f t="shared" si="124"/>
        <v>U</v>
      </c>
      <c r="H721">
        <f t="shared" si="125"/>
        <v>2</v>
      </c>
      <c r="I721">
        <f t="shared" si="126"/>
        <v>0</v>
      </c>
      <c r="J721">
        <f t="shared" si="127"/>
        <v>0</v>
      </c>
      <c r="K721" t="str">
        <f t="shared" si="128"/>
        <v>U</v>
      </c>
      <c r="L721">
        <f t="shared" si="129"/>
        <v>1</v>
      </c>
      <c r="M721">
        <f t="shared" si="130"/>
        <v>1</v>
      </c>
      <c r="N721" t="str">
        <f t="shared" si="131"/>
        <v>U</v>
      </c>
    </row>
    <row r="722" spans="1:14" x14ac:dyDescent="0.25">
      <c r="A722" t="s">
        <v>789</v>
      </c>
      <c r="B722" t="s">
        <v>790</v>
      </c>
      <c r="C722" t="s">
        <v>61</v>
      </c>
      <c r="D722">
        <f t="shared" si="121"/>
        <v>3</v>
      </c>
      <c r="E722">
        <f t="shared" si="122"/>
        <v>11</v>
      </c>
      <c r="F722">
        <f t="shared" si="123"/>
        <v>1</v>
      </c>
      <c r="G722" t="str">
        <f t="shared" si="124"/>
        <v>S</v>
      </c>
      <c r="H722">
        <f t="shared" si="125"/>
        <v>2</v>
      </c>
      <c r="I722">
        <f t="shared" si="126"/>
        <v>4</v>
      </c>
      <c r="J722">
        <f t="shared" si="127"/>
        <v>0</v>
      </c>
      <c r="K722" t="str">
        <f t="shared" si="128"/>
        <v>S</v>
      </c>
      <c r="L722">
        <f t="shared" si="129"/>
        <v>7</v>
      </c>
      <c r="M722">
        <f t="shared" si="130"/>
        <v>1</v>
      </c>
      <c r="N722" t="str">
        <f t="shared" si="131"/>
        <v>S</v>
      </c>
    </row>
    <row r="723" spans="1:14" x14ac:dyDescent="0.25">
      <c r="A723" t="s">
        <v>791</v>
      </c>
      <c r="B723" t="s">
        <v>10</v>
      </c>
      <c r="C723" t="s">
        <v>15</v>
      </c>
      <c r="D723">
        <f t="shared" si="121"/>
        <v>2</v>
      </c>
      <c r="E723">
        <f t="shared" si="122"/>
        <v>3</v>
      </c>
      <c r="F723">
        <f t="shared" si="123"/>
        <v>0</v>
      </c>
      <c r="G723" t="str">
        <f t="shared" si="124"/>
        <v>S</v>
      </c>
      <c r="H723">
        <f t="shared" si="125"/>
        <v>2</v>
      </c>
      <c r="I723">
        <f t="shared" si="126"/>
        <v>2</v>
      </c>
      <c r="J723">
        <f t="shared" si="127"/>
        <v>0</v>
      </c>
      <c r="K723" t="str">
        <f t="shared" si="128"/>
        <v>S</v>
      </c>
      <c r="L723">
        <f t="shared" si="129"/>
        <v>1</v>
      </c>
      <c r="M723">
        <f t="shared" si="130"/>
        <v>0</v>
      </c>
      <c r="N723" t="str">
        <f t="shared" si="131"/>
        <v>S</v>
      </c>
    </row>
    <row r="724" spans="1:14" x14ac:dyDescent="0.25">
      <c r="A724" t="s">
        <v>792</v>
      </c>
      <c r="B724" t="s">
        <v>44</v>
      </c>
      <c r="C724" t="s">
        <v>61</v>
      </c>
      <c r="D724">
        <f t="shared" si="121"/>
        <v>2</v>
      </c>
      <c r="E724">
        <f t="shared" si="122"/>
        <v>7</v>
      </c>
      <c r="F724">
        <f t="shared" si="123"/>
        <v>0</v>
      </c>
      <c r="G724" t="str">
        <f t="shared" si="124"/>
        <v>S</v>
      </c>
      <c r="H724">
        <f t="shared" si="125"/>
        <v>2</v>
      </c>
      <c r="I724">
        <f t="shared" si="126"/>
        <v>4</v>
      </c>
      <c r="J724">
        <f t="shared" si="127"/>
        <v>0</v>
      </c>
      <c r="K724" t="str">
        <f t="shared" si="128"/>
        <v>S</v>
      </c>
      <c r="L724">
        <f t="shared" si="129"/>
        <v>3</v>
      </c>
      <c r="M724">
        <f t="shared" si="130"/>
        <v>0</v>
      </c>
      <c r="N724" t="str">
        <f t="shared" si="131"/>
        <v>S</v>
      </c>
    </row>
    <row r="725" spans="1:14" x14ac:dyDescent="0.25">
      <c r="A725" t="s">
        <v>793</v>
      </c>
      <c r="B725" t="s">
        <v>44</v>
      </c>
      <c r="C725" t="s">
        <v>20</v>
      </c>
      <c r="D725">
        <f t="shared" si="121"/>
        <v>2</v>
      </c>
      <c r="E725">
        <f t="shared" si="122"/>
        <v>7</v>
      </c>
      <c r="F725">
        <f t="shared" si="123"/>
        <v>0</v>
      </c>
      <c r="G725" t="str">
        <f t="shared" si="124"/>
        <v>S</v>
      </c>
      <c r="H725">
        <f t="shared" si="125"/>
        <v>2</v>
      </c>
      <c r="I725">
        <f t="shared" si="126"/>
        <v>1</v>
      </c>
      <c r="J725">
        <f t="shared" si="127"/>
        <v>0</v>
      </c>
      <c r="K725" t="str">
        <f t="shared" si="128"/>
        <v>S</v>
      </c>
      <c r="L725">
        <f t="shared" si="129"/>
        <v>6</v>
      </c>
      <c r="M725">
        <f t="shared" si="130"/>
        <v>0</v>
      </c>
      <c r="N725" t="str">
        <f t="shared" si="131"/>
        <v>S</v>
      </c>
    </row>
    <row r="726" spans="1:14" x14ac:dyDescent="0.25">
      <c r="A726" t="s">
        <v>794</v>
      </c>
      <c r="B726" t="s">
        <v>10</v>
      </c>
      <c r="C726" t="s">
        <v>15</v>
      </c>
      <c r="D726">
        <f t="shared" si="121"/>
        <v>2</v>
      </c>
      <c r="E726">
        <f t="shared" si="122"/>
        <v>3</v>
      </c>
      <c r="F726">
        <f t="shared" si="123"/>
        <v>0</v>
      </c>
      <c r="G726" t="str">
        <f t="shared" si="124"/>
        <v>S</v>
      </c>
      <c r="H726">
        <f t="shared" si="125"/>
        <v>2</v>
      </c>
      <c r="I726">
        <f t="shared" si="126"/>
        <v>2</v>
      </c>
      <c r="J726">
        <f t="shared" si="127"/>
        <v>0</v>
      </c>
      <c r="K726" t="str">
        <f t="shared" si="128"/>
        <v>S</v>
      </c>
      <c r="L726">
        <f t="shared" si="129"/>
        <v>1</v>
      </c>
      <c r="M726">
        <f t="shared" si="130"/>
        <v>0</v>
      </c>
      <c r="N726" t="str">
        <f t="shared" si="131"/>
        <v>S</v>
      </c>
    </row>
    <row r="727" spans="1:14" x14ac:dyDescent="0.25">
      <c r="A727" t="s">
        <v>795</v>
      </c>
      <c r="B727" t="s">
        <v>761</v>
      </c>
      <c r="C727" t="s">
        <v>99</v>
      </c>
      <c r="D727">
        <f t="shared" si="121"/>
        <v>2</v>
      </c>
      <c r="E727">
        <f t="shared" si="122"/>
        <v>5</v>
      </c>
      <c r="F727">
        <f t="shared" si="123"/>
        <v>5</v>
      </c>
      <c r="G727" t="str">
        <f t="shared" si="124"/>
        <v>U</v>
      </c>
      <c r="H727">
        <f t="shared" si="125"/>
        <v>2</v>
      </c>
      <c r="I727">
        <f t="shared" si="126"/>
        <v>3</v>
      </c>
      <c r="J727">
        <f t="shared" si="127"/>
        <v>3</v>
      </c>
      <c r="K727" t="str">
        <f t="shared" si="128"/>
        <v>U</v>
      </c>
      <c r="L727">
        <f t="shared" si="129"/>
        <v>2</v>
      </c>
      <c r="M727">
        <f t="shared" si="130"/>
        <v>2</v>
      </c>
      <c r="N727" t="str">
        <f t="shared" si="131"/>
        <v>U</v>
      </c>
    </row>
    <row r="728" spans="1:14" x14ac:dyDescent="0.25">
      <c r="A728" t="s">
        <v>796</v>
      </c>
      <c r="B728" t="s">
        <v>5</v>
      </c>
      <c r="C728" t="s">
        <v>23</v>
      </c>
      <c r="D728">
        <f t="shared" si="121"/>
        <v>2</v>
      </c>
      <c r="E728">
        <f t="shared" si="122"/>
        <v>2</v>
      </c>
      <c r="F728">
        <f t="shared" si="123"/>
        <v>2</v>
      </c>
      <c r="G728" t="str">
        <f t="shared" si="124"/>
        <v>U</v>
      </c>
      <c r="H728">
        <f t="shared" si="125"/>
        <v>2</v>
      </c>
      <c r="I728">
        <f t="shared" si="126"/>
        <v>0</v>
      </c>
      <c r="J728">
        <f t="shared" si="127"/>
        <v>1</v>
      </c>
      <c r="K728" t="str">
        <f t="shared" si="128"/>
        <v>N</v>
      </c>
      <c r="L728">
        <f t="shared" si="129"/>
        <v>2</v>
      </c>
      <c r="M728">
        <f t="shared" si="130"/>
        <v>1</v>
      </c>
      <c r="N728" t="str">
        <f t="shared" si="131"/>
        <v>S</v>
      </c>
    </row>
    <row r="729" spans="1:14" x14ac:dyDescent="0.25">
      <c r="A729" t="s">
        <v>797</v>
      </c>
      <c r="B729" t="s">
        <v>565</v>
      </c>
      <c r="C729" t="s">
        <v>4</v>
      </c>
      <c r="D729">
        <f t="shared" si="121"/>
        <v>3</v>
      </c>
      <c r="E729">
        <f t="shared" si="122"/>
        <v>11</v>
      </c>
      <c r="F729">
        <f t="shared" si="123"/>
        <v>3</v>
      </c>
      <c r="G729" t="str">
        <f t="shared" si="124"/>
        <v>S</v>
      </c>
      <c r="H729">
        <f t="shared" si="125"/>
        <v>2</v>
      </c>
      <c r="I729">
        <f t="shared" si="126"/>
        <v>4</v>
      </c>
      <c r="J729">
        <f t="shared" si="127"/>
        <v>2</v>
      </c>
      <c r="K729" t="str">
        <f t="shared" si="128"/>
        <v>S</v>
      </c>
      <c r="L729">
        <f t="shared" si="129"/>
        <v>7</v>
      </c>
      <c r="M729">
        <f t="shared" si="130"/>
        <v>1</v>
      </c>
      <c r="N729" t="str">
        <f t="shared" si="131"/>
        <v>S</v>
      </c>
    </row>
    <row r="730" spans="1:14" x14ac:dyDescent="0.25">
      <c r="A730" t="s">
        <v>798</v>
      </c>
      <c r="B730" t="s">
        <v>34</v>
      </c>
      <c r="C730" t="s">
        <v>25</v>
      </c>
      <c r="D730">
        <f t="shared" si="121"/>
        <v>2</v>
      </c>
      <c r="E730">
        <f t="shared" si="122"/>
        <v>3</v>
      </c>
      <c r="F730">
        <f t="shared" si="123"/>
        <v>2</v>
      </c>
      <c r="G730" t="str">
        <f t="shared" si="124"/>
        <v>S</v>
      </c>
      <c r="H730">
        <f t="shared" si="125"/>
        <v>2</v>
      </c>
      <c r="I730">
        <f t="shared" si="126"/>
        <v>1</v>
      </c>
      <c r="J730">
        <f t="shared" si="127"/>
        <v>2</v>
      </c>
      <c r="K730" t="str">
        <f t="shared" si="128"/>
        <v>N</v>
      </c>
      <c r="L730">
        <f t="shared" si="129"/>
        <v>2</v>
      </c>
      <c r="M730">
        <f t="shared" si="130"/>
        <v>0</v>
      </c>
      <c r="N730" t="str">
        <f t="shared" si="131"/>
        <v>S</v>
      </c>
    </row>
    <row r="731" spans="1:14" x14ac:dyDescent="0.25">
      <c r="A731" t="s">
        <v>799</v>
      </c>
      <c r="B731" t="s">
        <v>52</v>
      </c>
      <c r="C731" t="s">
        <v>26</v>
      </c>
      <c r="D731">
        <f t="shared" si="121"/>
        <v>2</v>
      </c>
      <c r="E731">
        <f t="shared" si="122"/>
        <v>4</v>
      </c>
      <c r="F731">
        <f t="shared" si="123"/>
        <v>3</v>
      </c>
      <c r="G731" t="str">
        <f t="shared" si="124"/>
        <v>S</v>
      </c>
      <c r="H731">
        <f t="shared" si="125"/>
        <v>2</v>
      </c>
      <c r="I731">
        <f t="shared" si="126"/>
        <v>1</v>
      </c>
      <c r="J731">
        <f t="shared" si="127"/>
        <v>1</v>
      </c>
      <c r="K731" t="str">
        <f t="shared" si="128"/>
        <v>U</v>
      </c>
      <c r="L731">
        <f t="shared" si="129"/>
        <v>3</v>
      </c>
      <c r="M731">
        <f t="shared" si="130"/>
        <v>2</v>
      </c>
      <c r="N731" t="str">
        <f t="shared" si="131"/>
        <v>S</v>
      </c>
    </row>
    <row r="732" spans="1:14" x14ac:dyDescent="0.25">
      <c r="A732" t="s">
        <v>800</v>
      </c>
      <c r="B732" t="s">
        <v>20</v>
      </c>
      <c r="C732" t="s">
        <v>20</v>
      </c>
      <c r="D732">
        <f t="shared" si="121"/>
        <v>2</v>
      </c>
      <c r="E732">
        <f t="shared" si="122"/>
        <v>1</v>
      </c>
      <c r="F732">
        <f t="shared" si="123"/>
        <v>0</v>
      </c>
      <c r="G732" t="str">
        <f t="shared" si="124"/>
        <v>S</v>
      </c>
      <c r="H732">
        <f t="shared" si="125"/>
        <v>2</v>
      </c>
      <c r="I732">
        <f t="shared" si="126"/>
        <v>1</v>
      </c>
      <c r="J732">
        <f t="shared" si="127"/>
        <v>0</v>
      </c>
      <c r="K732" t="str">
        <f t="shared" si="128"/>
        <v>S</v>
      </c>
      <c r="L732">
        <f t="shared" si="129"/>
        <v>0</v>
      </c>
      <c r="M732">
        <f t="shared" si="130"/>
        <v>0</v>
      </c>
      <c r="N732" t="str">
        <f t="shared" si="131"/>
        <v>U</v>
      </c>
    </row>
    <row r="733" spans="1:14" x14ac:dyDescent="0.25">
      <c r="A733" t="s">
        <v>801</v>
      </c>
      <c r="B733" t="s">
        <v>26</v>
      </c>
      <c r="C733" t="s">
        <v>23</v>
      </c>
      <c r="D733">
        <f t="shared" si="121"/>
        <v>2</v>
      </c>
      <c r="E733">
        <f t="shared" si="122"/>
        <v>1</v>
      </c>
      <c r="F733">
        <f t="shared" si="123"/>
        <v>1</v>
      </c>
      <c r="G733" t="str">
        <f t="shared" si="124"/>
        <v>U</v>
      </c>
      <c r="H733">
        <f t="shared" si="125"/>
        <v>2</v>
      </c>
      <c r="I733">
        <f t="shared" si="126"/>
        <v>0</v>
      </c>
      <c r="J733">
        <f t="shared" si="127"/>
        <v>1</v>
      </c>
      <c r="K733" t="str">
        <f t="shared" si="128"/>
        <v>N</v>
      </c>
      <c r="L733">
        <f t="shared" si="129"/>
        <v>1</v>
      </c>
      <c r="M733">
        <f t="shared" si="130"/>
        <v>0</v>
      </c>
      <c r="N733" t="str">
        <f t="shared" si="131"/>
        <v>S</v>
      </c>
    </row>
    <row r="734" spans="1:14" x14ac:dyDescent="0.25">
      <c r="A734" t="s">
        <v>802</v>
      </c>
      <c r="B734" t="s">
        <v>421</v>
      </c>
      <c r="C734" t="s">
        <v>4</v>
      </c>
      <c r="D734">
        <f t="shared" si="121"/>
        <v>2</v>
      </c>
      <c r="E734">
        <f t="shared" si="122"/>
        <v>5</v>
      </c>
      <c r="F734">
        <f t="shared" si="123"/>
        <v>4</v>
      </c>
      <c r="G734" t="str">
        <f t="shared" si="124"/>
        <v>S</v>
      </c>
      <c r="H734">
        <f t="shared" si="125"/>
        <v>2</v>
      </c>
      <c r="I734">
        <f t="shared" si="126"/>
        <v>4</v>
      </c>
      <c r="J734">
        <f t="shared" si="127"/>
        <v>2</v>
      </c>
      <c r="K734" t="str">
        <f t="shared" si="128"/>
        <v>S</v>
      </c>
      <c r="L734">
        <f t="shared" si="129"/>
        <v>1</v>
      </c>
      <c r="M734">
        <f t="shared" si="130"/>
        <v>2</v>
      </c>
      <c r="N734" t="str">
        <f t="shared" si="131"/>
        <v>N</v>
      </c>
    </row>
    <row r="735" spans="1:14" x14ac:dyDescent="0.25">
      <c r="A735" t="s">
        <v>803</v>
      </c>
      <c r="B735" t="s">
        <v>44</v>
      </c>
      <c r="C735" t="s">
        <v>15</v>
      </c>
      <c r="D735">
        <f t="shared" si="121"/>
        <v>2</v>
      </c>
      <c r="E735">
        <f t="shared" si="122"/>
        <v>7</v>
      </c>
      <c r="F735">
        <f t="shared" si="123"/>
        <v>0</v>
      </c>
      <c r="G735" t="str">
        <f t="shared" si="124"/>
        <v>S</v>
      </c>
      <c r="H735">
        <f t="shared" si="125"/>
        <v>2</v>
      </c>
      <c r="I735">
        <f t="shared" si="126"/>
        <v>2</v>
      </c>
      <c r="J735">
        <f t="shared" si="127"/>
        <v>0</v>
      </c>
      <c r="K735" t="str">
        <f t="shared" si="128"/>
        <v>S</v>
      </c>
      <c r="L735">
        <f t="shared" si="129"/>
        <v>5</v>
      </c>
      <c r="M735">
        <f t="shared" si="130"/>
        <v>0</v>
      </c>
      <c r="N735" t="str">
        <f t="shared" si="131"/>
        <v>S</v>
      </c>
    </row>
    <row r="736" spans="1:14" x14ac:dyDescent="0.25">
      <c r="A736" t="s">
        <v>804</v>
      </c>
      <c r="B736" t="s">
        <v>26</v>
      </c>
      <c r="C736" t="s">
        <v>23</v>
      </c>
      <c r="D736">
        <f t="shared" si="121"/>
        <v>2</v>
      </c>
      <c r="E736">
        <f t="shared" si="122"/>
        <v>1</v>
      </c>
      <c r="F736">
        <f t="shared" si="123"/>
        <v>1</v>
      </c>
      <c r="G736" t="str">
        <f t="shared" si="124"/>
        <v>U</v>
      </c>
      <c r="H736">
        <f t="shared" si="125"/>
        <v>2</v>
      </c>
      <c r="I736">
        <f t="shared" si="126"/>
        <v>0</v>
      </c>
      <c r="J736">
        <f t="shared" si="127"/>
        <v>1</v>
      </c>
      <c r="K736" t="str">
        <f t="shared" si="128"/>
        <v>N</v>
      </c>
      <c r="L736">
        <f t="shared" si="129"/>
        <v>1</v>
      </c>
      <c r="M736">
        <f t="shared" si="130"/>
        <v>0</v>
      </c>
      <c r="N736" t="str">
        <f t="shared" si="131"/>
        <v>S</v>
      </c>
    </row>
    <row r="737" spans="1:14" x14ac:dyDescent="0.25">
      <c r="A737" t="s">
        <v>805</v>
      </c>
      <c r="B737" t="s">
        <v>25</v>
      </c>
      <c r="C737" t="s">
        <v>12</v>
      </c>
      <c r="D737">
        <f t="shared" si="121"/>
        <v>2</v>
      </c>
      <c r="E737">
        <f t="shared" si="122"/>
        <v>1</v>
      </c>
      <c r="F737">
        <f t="shared" si="123"/>
        <v>2</v>
      </c>
      <c r="G737" t="str">
        <f t="shared" si="124"/>
        <v>N</v>
      </c>
      <c r="H737">
        <f t="shared" si="125"/>
        <v>2</v>
      </c>
      <c r="I737">
        <f t="shared" si="126"/>
        <v>0</v>
      </c>
      <c r="J737">
        <f t="shared" si="127"/>
        <v>0</v>
      </c>
      <c r="K737" t="str">
        <f t="shared" si="128"/>
        <v>U</v>
      </c>
      <c r="L737">
        <f t="shared" si="129"/>
        <v>1</v>
      </c>
      <c r="M737">
        <f t="shared" si="130"/>
        <v>2</v>
      </c>
      <c r="N737" t="str">
        <f t="shared" si="131"/>
        <v>N</v>
      </c>
    </row>
    <row r="738" spans="1:14" x14ac:dyDescent="0.25">
      <c r="A738" t="s">
        <v>806</v>
      </c>
      <c r="B738" t="s">
        <v>31</v>
      </c>
      <c r="C738" t="s">
        <v>15</v>
      </c>
      <c r="D738">
        <f t="shared" si="121"/>
        <v>2</v>
      </c>
      <c r="E738">
        <f t="shared" si="122"/>
        <v>5</v>
      </c>
      <c r="F738">
        <f t="shared" si="123"/>
        <v>1</v>
      </c>
      <c r="G738" t="str">
        <f t="shared" si="124"/>
        <v>S</v>
      </c>
      <c r="H738">
        <f t="shared" si="125"/>
        <v>2</v>
      </c>
      <c r="I738">
        <f t="shared" si="126"/>
        <v>2</v>
      </c>
      <c r="J738">
        <f t="shared" si="127"/>
        <v>0</v>
      </c>
      <c r="K738" t="str">
        <f t="shared" si="128"/>
        <v>S</v>
      </c>
      <c r="L738">
        <f t="shared" si="129"/>
        <v>3</v>
      </c>
      <c r="M738">
        <f t="shared" si="130"/>
        <v>1</v>
      </c>
      <c r="N738" t="str">
        <f t="shared" si="131"/>
        <v>S</v>
      </c>
    </row>
    <row r="739" spans="1:14" x14ac:dyDescent="0.25">
      <c r="A739" t="s">
        <v>807</v>
      </c>
      <c r="B739" t="s">
        <v>111</v>
      </c>
      <c r="C739" t="s">
        <v>216</v>
      </c>
      <c r="D739">
        <f t="shared" si="121"/>
        <v>2</v>
      </c>
      <c r="E739">
        <f t="shared" si="122"/>
        <v>8</v>
      </c>
      <c r="F739">
        <f t="shared" si="123"/>
        <v>1</v>
      </c>
      <c r="G739" t="str">
        <f t="shared" si="124"/>
        <v>S</v>
      </c>
      <c r="H739">
        <f t="shared" si="125"/>
        <v>2</v>
      </c>
      <c r="I739">
        <f t="shared" si="126"/>
        <v>6</v>
      </c>
      <c r="J739">
        <f t="shared" si="127"/>
        <v>0</v>
      </c>
      <c r="K739" t="str">
        <f t="shared" si="128"/>
        <v>S</v>
      </c>
      <c r="L739">
        <f t="shared" si="129"/>
        <v>2</v>
      </c>
      <c r="M739">
        <f t="shared" si="130"/>
        <v>1</v>
      </c>
      <c r="N739" t="str">
        <f t="shared" si="131"/>
        <v>S</v>
      </c>
    </row>
    <row r="740" spans="1:14" x14ac:dyDescent="0.25">
      <c r="A740" t="s">
        <v>808</v>
      </c>
      <c r="B740" t="s">
        <v>15</v>
      </c>
      <c r="C740" t="s">
        <v>20</v>
      </c>
      <c r="D740">
        <f t="shared" si="121"/>
        <v>2</v>
      </c>
      <c r="E740">
        <f t="shared" si="122"/>
        <v>2</v>
      </c>
      <c r="F740">
        <f t="shared" si="123"/>
        <v>0</v>
      </c>
      <c r="G740" t="str">
        <f t="shared" si="124"/>
        <v>S</v>
      </c>
      <c r="H740">
        <f t="shared" si="125"/>
        <v>2</v>
      </c>
      <c r="I740">
        <f t="shared" si="126"/>
        <v>1</v>
      </c>
      <c r="J740">
        <f t="shared" si="127"/>
        <v>0</v>
      </c>
      <c r="K740" t="str">
        <f t="shared" si="128"/>
        <v>S</v>
      </c>
      <c r="L740">
        <f t="shared" si="129"/>
        <v>1</v>
      </c>
      <c r="M740">
        <f t="shared" si="130"/>
        <v>0</v>
      </c>
      <c r="N740" t="str">
        <f t="shared" si="131"/>
        <v>S</v>
      </c>
    </row>
    <row r="741" spans="1:14" x14ac:dyDescent="0.25">
      <c r="A741" t="s">
        <v>809</v>
      </c>
      <c r="B741" t="s">
        <v>2</v>
      </c>
      <c r="C741" t="s">
        <v>20</v>
      </c>
      <c r="D741">
        <f t="shared" si="121"/>
        <v>2</v>
      </c>
      <c r="E741">
        <f t="shared" si="122"/>
        <v>2</v>
      </c>
      <c r="F741">
        <f t="shared" si="123"/>
        <v>1</v>
      </c>
      <c r="G741" t="str">
        <f t="shared" si="124"/>
        <v>S</v>
      </c>
      <c r="H741">
        <f t="shared" si="125"/>
        <v>2</v>
      </c>
      <c r="I741">
        <f t="shared" si="126"/>
        <v>1</v>
      </c>
      <c r="J741">
        <f t="shared" si="127"/>
        <v>0</v>
      </c>
      <c r="K741" t="str">
        <f t="shared" si="128"/>
        <v>S</v>
      </c>
      <c r="L741">
        <f t="shared" si="129"/>
        <v>1</v>
      </c>
      <c r="M741">
        <f t="shared" si="130"/>
        <v>1</v>
      </c>
      <c r="N741" t="str">
        <f t="shared" si="131"/>
        <v>U</v>
      </c>
    </row>
    <row r="742" spans="1:14" x14ac:dyDescent="0.25">
      <c r="A742" t="s">
        <v>810</v>
      </c>
      <c r="B742" t="s">
        <v>52</v>
      </c>
      <c r="C742" t="s">
        <v>29</v>
      </c>
      <c r="D742">
        <f t="shared" si="121"/>
        <v>2</v>
      </c>
      <c r="E742">
        <f t="shared" si="122"/>
        <v>4</v>
      </c>
      <c r="F742">
        <f t="shared" si="123"/>
        <v>3</v>
      </c>
      <c r="G742" t="str">
        <f t="shared" si="124"/>
        <v>S</v>
      </c>
      <c r="H742">
        <f t="shared" si="125"/>
        <v>2</v>
      </c>
      <c r="I742">
        <f t="shared" si="126"/>
        <v>0</v>
      </c>
      <c r="J742">
        <f t="shared" si="127"/>
        <v>2</v>
      </c>
      <c r="K742" t="str">
        <f t="shared" si="128"/>
        <v>N</v>
      </c>
      <c r="L742">
        <f t="shared" si="129"/>
        <v>4</v>
      </c>
      <c r="M742">
        <f t="shared" si="130"/>
        <v>1</v>
      </c>
      <c r="N742" t="str">
        <f t="shared" si="131"/>
        <v>S</v>
      </c>
    </row>
    <row r="743" spans="1:14" x14ac:dyDescent="0.25">
      <c r="A743" t="s">
        <v>811</v>
      </c>
      <c r="B743" t="s">
        <v>2</v>
      </c>
      <c r="C743" t="s">
        <v>23</v>
      </c>
      <c r="D743">
        <f t="shared" si="121"/>
        <v>2</v>
      </c>
      <c r="E743">
        <f t="shared" si="122"/>
        <v>2</v>
      </c>
      <c r="F743">
        <f t="shared" si="123"/>
        <v>1</v>
      </c>
      <c r="G743" t="str">
        <f t="shared" si="124"/>
        <v>S</v>
      </c>
      <c r="H743">
        <f t="shared" si="125"/>
        <v>2</v>
      </c>
      <c r="I743">
        <f t="shared" si="126"/>
        <v>0</v>
      </c>
      <c r="J743">
        <f t="shared" si="127"/>
        <v>1</v>
      </c>
      <c r="K743" t="str">
        <f t="shared" si="128"/>
        <v>N</v>
      </c>
      <c r="L743">
        <f t="shared" si="129"/>
        <v>2</v>
      </c>
      <c r="M743">
        <f t="shared" si="130"/>
        <v>0</v>
      </c>
      <c r="N743" t="str">
        <f t="shared" si="131"/>
        <v>S</v>
      </c>
    </row>
    <row r="744" spans="1:14" x14ac:dyDescent="0.25">
      <c r="A744" t="s">
        <v>812</v>
      </c>
      <c r="B744" t="s">
        <v>115</v>
      </c>
      <c r="C744" t="s">
        <v>7</v>
      </c>
      <c r="D744">
        <f t="shared" si="121"/>
        <v>2</v>
      </c>
      <c r="E744">
        <f t="shared" si="122"/>
        <v>7</v>
      </c>
      <c r="F744">
        <f t="shared" si="123"/>
        <v>1</v>
      </c>
      <c r="G744" t="str">
        <f t="shared" si="124"/>
        <v>S</v>
      </c>
      <c r="H744">
        <f t="shared" si="125"/>
        <v>2</v>
      </c>
      <c r="I744">
        <f t="shared" si="126"/>
        <v>3</v>
      </c>
      <c r="J744">
        <f t="shared" si="127"/>
        <v>1</v>
      </c>
      <c r="K744" t="str">
        <f t="shared" si="128"/>
        <v>S</v>
      </c>
      <c r="L744">
        <f t="shared" si="129"/>
        <v>4</v>
      </c>
      <c r="M744">
        <f t="shared" si="130"/>
        <v>0</v>
      </c>
      <c r="N744" t="str">
        <f t="shared" si="131"/>
        <v>S</v>
      </c>
    </row>
    <row r="745" spans="1:14" x14ac:dyDescent="0.25">
      <c r="A745" t="s">
        <v>813</v>
      </c>
      <c r="B745" t="s">
        <v>31</v>
      </c>
      <c r="C745" t="s">
        <v>10</v>
      </c>
      <c r="D745">
        <f t="shared" si="121"/>
        <v>2</v>
      </c>
      <c r="E745">
        <f t="shared" si="122"/>
        <v>5</v>
      </c>
      <c r="F745">
        <f t="shared" si="123"/>
        <v>1</v>
      </c>
      <c r="G745" t="str">
        <f t="shared" si="124"/>
        <v>S</v>
      </c>
      <c r="H745">
        <f t="shared" si="125"/>
        <v>2</v>
      </c>
      <c r="I745">
        <f t="shared" si="126"/>
        <v>3</v>
      </c>
      <c r="J745">
        <f t="shared" si="127"/>
        <v>0</v>
      </c>
      <c r="K745" t="str">
        <f t="shared" si="128"/>
        <v>S</v>
      </c>
      <c r="L745">
        <f t="shared" si="129"/>
        <v>2</v>
      </c>
      <c r="M745">
        <f t="shared" si="130"/>
        <v>1</v>
      </c>
      <c r="N745" t="str">
        <f t="shared" si="131"/>
        <v>S</v>
      </c>
    </row>
    <row r="746" spans="1:14" x14ac:dyDescent="0.25">
      <c r="A746" t="s">
        <v>814</v>
      </c>
      <c r="B746" t="s">
        <v>107</v>
      </c>
      <c r="C746" t="s">
        <v>2</v>
      </c>
      <c r="D746">
        <f t="shared" si="121"/>
        <v>2</v>
      </c>
      <c r="E746">
        <f t="shared" si="122"/>
        <v>6</v>
      </c>
      <c r="F746">
        <f t="shared" si="123"/>
        <v>1</v>
      </c>
      <c r="G746" t="str">
        <f t="shared" si="124"/>
        <v>S</v>
      </c>
      <c r="H746">
        <f t="shared" si="125"/>
        <v>2</v>
      </c>
      <c r="I746">
        <f t="shared" si="126"/>
        <v>2</v>
      </c>
      <c r="J746">
        <f t="shared" si="127"/>
        <v>1</v>
      </c>
      <c r="K746" t="str">
        <f t="shared" si="128"/>
        <v>S</v>
      </c>
      <c r="L746">
        <f t="shared" si="129"/>
        <v>4</v>
      </c>
      <c r="M746">
        <f t="shared" si="130"/>
        <v>0</v>
      </c>
      <c r="N746" t="str">
        <f t="shared" si="131"/>
        <v>S</v>
      </c>
    </row>
    <row r="747" spans="1:14" x14ac:dyDescent="0.25">
      <c r="A747" t="s">
        <v>815</v>
      </c>
      <c r="B747" t="s">
        <v>100</v>
      </c>
      <c r="C747" t="s">
        <v>23</v>
      </c>
      <c r="D747">
        <f t="shared" si="121"/>
        <v>2</v>
      </c>
      <c r="E747">
        <f t="shared" si="122"/>
        <v>1</v>
      </c>
      <c r="F747">
        <f t="shared" si="123"/>
        <v>3</v>
      </c>
      <c r="G747" t="str">
        <f t="shared" si="124"/>
        <v>N</v>
      </c>
      <c r="H747">
        <f t="shared" si="125"/>
        <v>2</v>
      </c>
      <c r="I747">
        <f t="shared" si="126"/>
        <v>0</v>
      </c>
      <c r="J747">
        <f t="shared" si="127"/>
        <v>1</v>
      </c>
      <c r="K747" t="str">
        <f t="shared" si="128"/>
        <v>N</v>
      </c>
      <c r="L747">
        <f t="shared" si="129"/>
        <v>1</v>
      </c>
      <c r="M747">
        <f t="shared" si="130"/>
        <v>2</v>
      </c>
      <c r="N747" t="str">
        <f t="shared" si="131"/>
        <v>N</v>
      </c>
    </row>
    <row r="748" spans="1:14" x14ac:dyDescent="0.25">
      <c r="A748" t="s">
        <v>816</v>
      </c>
      <c r="B748" t="s">
        <v>7</v>
      </c>
      <c r="C748" t="s">
        <v>26</v>
      </c>
      <c r="D748">
        <f t="shared" si="121"/>
        <v>2</v>
      </c>
      <c r="E748">
        <f t="shared" si="122"/>
        <v>3</v>
      </c>
      <c r="F748">
        <f t="shared" si="123"/>
        <v>1</v>
      </c>
      <c r="G748" t="str">
        <f t="shared" si="124"/>
        <v>S</v>
      </c>
      <c r="H748">
        <f t="shared" si="125"/>
        <v>2</v>
      </c>
      <c r="I748">
        <f t="shared" si="126"/>
        <v>1</v>
      </c>
      <c r="J748">
        <f t="shared" si="127"/>
        <v>1</v>
      </c>
      <c r="K748" t="str">
        <f t="shared" si="128"/>
        <v>U</v>
      </c>
      <c r="L748">
        <f t="shared" si="129"/>
        <v>2</v>
      </c>
      <c r="M748">
        <f t="shared" si="130"/>
        <v>0</v>
      </c>
      <c r="N748" t="str">
        <f t="shared" si="131"/>
        <v>S</v>
      </c>
    </row>
    <row r="749" spans="1:14" x14ac:dyDescent="0.25">
      <c r="A749" t="s">
        <v>817</v>
      </c>
      <c r="B749" t="s">
        <v>2</v>
      </c>
      <c r="C749" t="s">
        <v>20</v>
      </c>
      <c r="D749">
        <f t="shared" si="121"/>
        <v>2</v>
      </c>
      <c r="E749">
        <f t="shared" si="122"/>
        <v>2</v>
      </c>
      <c r="F749">
        <f t="shared" si="123"/>
        <v>1</v>
      </c>
      <c r="G749" t="str">
        <f t="shared" si="124"/>
        <v>S</v>
      </c>
      <c r="H749">
        <f t="shared" si="125"/>
        <v>2</v>
      </c>
      <c r="I749">
        <f t="shared" si="126"/>
        <v>1</v>
      </c>
      <c r="J749">
        <f t="shared" si="127"/>
        <v>0</v>
      </c>
      <c r="K749" t="str">
        <f t="shared" si="128"/>
        <v>S</v>
      </c>
      <c r="L749">
        <f t="shared" si="129"/>
        <v>1</v>
      </c>
      <c r="M749">
        <f t="shared" si="130"/>
        <v>1</v>
      </c>
      <c r="N749" t="str">
        <f t="shared" si="131"/>
        <v>U</v>
      </c>
    </row>
    <row r="750" spans="1:14" x14ac:dyDescent="0.25">
      <c r="A750" t="s">
        <v>818</v>
      </c>
      <c r="B750" t="s">
        <v>4</v>
      </c>
      <c r="C750" t="s">
        <v>15</v>
      </c>
      <c r="D750">
        <f t="shared" si="121"/>
        <v>2</v>
      </c>
      <c r="E750">
        <f t="shared" si="122"/>
        <v>4</v>
      </c>
      <c r="F750">
        <f t="shared" si="123"/>
        <v>2</v>
      </c>
      <c r="G750" t="str">
        <f t="shared" si="124"/>
        <v>S</v>
      </c>
      <c r="H750">
        <f t="shared" si="125"/>
        <v>2</v>
      </c>
      <c r="I750">
        <f t="shared" si="126"/>
        <v>2</v>
      </c>
      <c r="J750">
        <f t="shared" si="127"/>
        <v>0</v>
      </c>
      <c r="K750" t="str">
        <f t="shared" si="128"/>
        <v>S</v>
      </c>
      <c r="L750">
        <f t="shared" si="129"/>
        <v>2</v>
      </c>
      <c r="M750">
        <f t="shared" si="130"/>
        <v>2</v>
      </c>
      <c r="N750" t="str">
        <f t="shared" si="131"/>
        <v>U</v>
      </c>
    </row>
    <row r="751" spans="1:14" x14ac:dyDescent="0.25">
      <c r="A751" t="s">
        <v>819</v>
      </c>
      <c r="B751" t="s">
        <v>252</v>
      </c>
      <c r="C751" t="s">
        <v>25</v>
      </c>
      <c r="D751">
        <f t="shared" si="121"/>
        <v>2</v>
      </c>
      <c r="E751">
        <f t="shared" si="122"/>
        <v>1</v>
      </c>
      <c r="F751">
        <f t="shared" si="123"/>
        <v>4</v>
      </c>
      <c r="G751" t="str">
        <f t="shared" si="124"/>
        <v>N</v>
      </c>
      <c r="H751">
        <f t="shared" si="125"/>
        <v>2</v>
      </c>
      <c r="I751">
        <f t="shared" si="126"/>
        <v>1</v>
      </c>
      <c r="J751">
        <f t="shared" si="127"/>
        <v>2</v>
      </c>
      <c r="K751" t="str">
        <f t="shared" si="128"/>
        <v>N</v>
      </c>
      <c r="L751">
        <f t="shared" si="129"/>
        <v>0</v>
      </c>
      <c r="M751">
        <f t="shared" si="130"/>
        <v>2</v>
      </c>
      <c r="N751" t="str">
        <f t="shared" si="131"/>
        <v>N</v>
      </c>
    </row>
    <row r="752" spans="1:14" x14ac:dyDescent="0.25">
      <c r="A752" t="s">
        <v>820</v>
      </c>
      <c r="B752" t="s">
        <v>5</v>
      </c>
      <c r="C752" t="s">
        <v>12</v>
      </c>
      <c r="D752">
        <f t="shared" si="121"/>
        <v>2</v>
      </c>
      <c r="E752">
        <f t="shared" si="122"/>
        <v>2</v>
      </c>
      <c r="F752">
        <f t="shared" si="123"/>
        <v>2</v>
      </c>
      <c r="G752" t="str">
        <f t="shared" si="124"/>
        <v>U</v>
      </c>
      <c r="H752">
        <f t="shared" si="125"/>
        <v>2</v>
      </c>
      <c r="I752">
        <f t="shared" si="126"/>
        <v>0</v>
      </c>
      <c r="J752">
        <f t="shared" si="127"/>
        <v>0</v>
      </c>
      <c r="K752" t="str">
        <f t="shared" si="128"/>
        <v>U</v>
      </c>
      <c r="L752">
        <f t="shared" si="129"/>
        <v>2</v>
      </c>
      <c r="M752">
        <f t="shared" si="130"/>
        <v>2</v>
      </c>
      <c r="N752" t="str">
        <f t="shared" si="131"/>
        <v>U</v>
      </c>
    </row>
    <row r="753" spans="1:14" x14ac:dyDescent="0.25">
      <c r="A753" t="s">
        <v>821</v>
      </c>
      <c r="B753" t="s">
        <v>61</v>
      </c>
      <c r="C753" t="s">
        <v>20</v>
      </c>
      <c r="D753">
        <f t="shared" si="121"/>
        <v>2</v>
      </c>
      <c r="E753">
        <f t="shared" si="122"/>
        <v>4</v>
      </c>
      <c r="F753">
        <f t="shared" si="123"/>
        <v>0</v>
      </c>
      <c r="G753" t="str">
        <f t="shared" si="124"/>
        <v>S</v>
      </c>
      <c r="H753">
        <f t="shared" si="125"/>
        <v>2</v>
      </c>
      <c r="I753">
        <f t="shared" si="126"/>
        <v>1</v>
      </c>
      <c r="J753">
        <f t="shared" si="127"/>
        <v>0</v>
      </c>
      <c r="K753" t="str">
        <f t="shared" si="128"/>
        <v>S</v>
      </c>
      <c r="L753">
        <f t="shared" si="129"/>
        <v>3</v>
      </c>
      <c r="M753">
        <f t="shared" si="130"/>
        <v>0</v>
      </c>
      <c r="N753" t="str">
        <f t="shared" si="131"/>
        <v>S</v>
      </c>
    </row>
    <row r="754" spans="1:14" x14ac:dyDescent="0.25">
      <c r="A754" t="s">
        <v>822</v>
      </c>
      <c r="B754" t="s">
        <v>18</v>
      </c>
      <c r="C754" t="s">
        <v>29</v>
      </c>
      <c r="D754">
        <f t="shared" si="121"/>
        <v>2</v>
      </c>
      <c r="E754">
        <f t="shared" si="122"/>
        <v>0</v>
      </c>
      <c r="F754">
        <f t="shared" si="123"/>
        <v>4</v>
      </c>
      <c r="G754" t="str">
        <f t="shared" si="124"/>
        <v>N</v>
      </c>
      <c r="H754">
        <f t="shared" si="125"/>
        <v>2</v>
      </c>
      <c r="I754">
        <f t="shared" si="126"/>
        <v>0</v>
      </c>
      <c r="J754">
        <f t="shared" si="127"/>
        <v>2</v>
      </c>
      <c r="K754" t="str">
        <f t="shared" si="128"/>
        <v>N</v>
      </c>
      <c r="L754">
        <f t="shared" si="129"/>
        <v>0</v>
      </c>
      <c r="M754">
        <f t="shared" si="130"/>
        <v>2</v>
      </c>
      <c r="N754" t="str">
        <f t="shared" si="131"/>
        <v>N</v>
      </c>
    </row>
    <row r="755" spans="1:14" x14ac:dyDescent="0.25">
      <c r="A755" t="s">
        <v>823</v>
      </c>
      <c r="B755" t="s">
        <v>29</v>
      </c>
      <c r="C755" t="s">
        <v>23</v>
      </c>
      <c r="D755">
        <f t="shared" si="121"/>
        <v>2</v>
      </c>
      <c r="E755">
        <f t="shared" si="122"/>
        <v>0</v>
      </c>
      <c r="F755">
        <f t="shared" si="123"/>
        <v>2</v>
      </c>
      <c r="G755" t="str">
        <f t="shared" si="124"/>
        <v>N</v>
      </c>
      <c r="H755">
        <f t="shared" si="125"/>
        <v>2</v>
      </c>
      <c r="I755">
        <f t="shared" si="126"/>
        <v>0</v>
      </c>
      <c r="J755">
        <f t="shared" si="127"/>
        <v>1</v>
      </c>
      <c r="K755" t="str">
        <f t="shared" si="128"/>
        <v>N</v>
      </c>
      <c r="L755">
        <f t="shared" si="129"/>
        <v>0</v>
      </c>
      <c r="M755">
        <f t="shared" si="130"/>
        <v>1</v>
      </c>
      <c r="N755" t="str">
        <f t="shared" si="131"/>
        <v>N</v>
      </c>
    </row>
    <row r="756" spans="1:14" x14ac:dyDescent="0.25">
      <c r="A756" t="s">
        <v>824</v>
      </c>
      <c r="B756" t="s">
        <v>15</v>
      </c>
      <c r="C756" t="s">
        <v>15</v>
      </c>
      <c r="D756">
        <f t="shared" si="121"/>
        <v>2</v>
      </c>
      <c r="E756">
        <f t="shared" si="122"/>
        <v>2</v>
      </c>
      <c r="F756">
        <f t="shared" si="123"/>
        <v>0</v>
      </c>
      <c r="G756" t="str">
        <f t="shared" si="124"/>
        <v>S</v>
      </c>
      <c r="H756">
        <f t="shared" si="125"/>
        <v>2</v>
      </c>
      <c r="I756">
        <f t="shared" si="126"/>
        <v>2</v>
      </c>
      <c r="J756">
        <f t="shared" si="127"/>
        <v>0</v>
      </c>
      <c r="K756" t="str">
        <f t="shared" si="128"/>
        <v>S</v>
      </c>
      <c r="L756">
        <f t="shared" si="129"/>
        <v>0</v>
      </c>
      <c r="M756">
        <f t="shared" si="130"/>
        <v>0</v>
      </c>
      <c r="N756" t="str">
        <f t="shared" si="131"/>
        <v>U</v>
      </c>
    </row>
    <row r="757" spans="1:14" x14ac:dyDescent="0.25">
      <c r="A757" t="s">
        <v>825</v>
      </c>
      <c r="B757" t="s">
        <v>131</v>
      </c>
      <c r="C757" t="s">
        <v>29</v>
      </c>
      <c r="D757">
        <f t="shared" si="121"/>
        <v>2</v>
      </c>
      <c r="E757">
        <f t="shared" si="122"/>
        <v>2</v>
      </c>
      <c r="F757">
        <f t="shared" si="123"/>
        <v>4</v>
      </c>
      <c r="G757" t="str">
        <f t="shared" si="124"/>
        <v>N</v>
      </c>
      <c r="H757">
        <f t="shared" si="125"/>
        <v>2</v>
      </c>
      <c r="I757">
        <f t="shared" si="126"/>
        <v>0</v>
      </c>
      <c r="J757">
        <f t="shared" si="127"/>
        <v>2</v>
      </c>
      <c r="K757" t="str">
        <f t="shared" si="128"/>
        <v>N</v>
      </c>
      <c r="L757">
        <f t="shared" si="129"/>
        <v>2</v>
      </c>
      <c r="M757">
        <f t="shared" si="130"/>
        <v>2</v>
      </c>
      <c r="N757" t="str">
        <f t="shared" si="131"/>
        <v>U</v>
      </c>
    </row>
    <row r="758" spans="1:14" x14ac:dyDescent="0.25">
      <c r="A758" t="s">
        <v>826</v>
      </c>
      <c r="B758" t="s">
        <v>259</v>
      </c>
      <c r="C758" t="s">
        <v>31</v>
      </c>
      <c r="D758">
        <f t="shared" si="121"/>
        <v>3</v>
      </c>
      <c r="E758">
        <f t="shared" si="122"/>
        <v>10</v>
      </c>
      <c r="F758">
        <f t="shared" si="123"/>
        <v>2</v>
      </c>
      <c r="G758" t="str">
        <f t="shared" si="124"/>
        <v>S</v>
      </c>
      <c r="H758">
        <f t="shared" si="125"/>
        <v>2</v>
      </c>
      <c r="I758">
        <f t="shared" si="126"/>
        <v>5</v>
      </c>
      <c r="J758">
        <f t="shared" si="127"/>
        <v>1</v>
      </c>
      <c r="K758" t="str">
        <f t="shared" si="128"/>
        <v>S</v>
      </c>
      <c r="L758">
        <f t="shared" si="129"/>
        <v>5</v>
      </c>
      <c r="M758">
        <f t="shared" si="130"/>
        <v>1</v>
      </c>
      <c r="N758" t="str">
        <f t="shared" si="131"/>
        <v>S</v>
      </c>
    </row>
    <row r="759" spans="1:14" x14ac:dyDescent="0.25">
      <c r="A759" t="s">
        <v>827</v>
      </c>
      <c r="B759" t="s">
        <v>23</v>
      </c>
      <c r="C759" t="s">
        <v>12</v>
      </c>
      <c r="D759">
        <f t="shared" si="121"/>
        <v>2</v>
      </c>
      <c r="E759">
        <f t="shared" si="122"/>
        <v>0</v>
      </c>
      <c r="F759">
        <f t="shared" si="123"/>
        <v>1</v>
      </c>
      <c r="G759" t="str">
        <f t="shared" si="124"/>
        <v>N</v>
      </c>
      <c r="H759">
        <f t="shared" si="125"/>
        <v>2</v>
      </c>
      <c r="I759">
        <f t="shared" si="126"/>
        <v>0</v>
      </c>
      <c r="J759">
        <f t="shared" si="127"/>
        <v>0</v>
      </c>
      <c r="K759" t="str">
        <f t="shared" si="128"/>
        <v>U</v>
      </c>
      <c r="L759">
        <f t="shared" si="129"/>
        <v>0</v>
      </c>
      <c r="M759">
        <f t="shared" si="130"/>
        <v>1</v>
      </c>
      <c r="N759" t="str">
        <f t="shared" si="131"/>
        <v>N</v>
      </c>
    </row>
    <row r="760" spans="1:14" x14ac:dyDescent="0.25">
      <c r="A760" t="s">
        <v>828</v>
      </c>
      <c r="B760" t="s">
        <v>52</v>
      </c>
      <c r="C760" t="s">
        <v>12</v>
      </c>
      <c r="D760">
        <f t="shared" si="121"/>
        <v>2</v>
      </c>
      <c r="E760">
        <f t="shared" si="122"/>
        <v>4</v>
      </c>
      <c r="F760">
        <f t="shared" si="123"/>
        <v>3</v>
      </c>
      <c r="G760" t="str">
        <f t="shared" si="124"/>
        <v>S</v>
      </c>
      <c r="H760">
        <f t="shared" si="125"/>
        <v>2</v>
      </c>
      <c r="I760">
        <f t="shared" si="126"/>
        <v>0</v>
      </c>
      <c r="J760">
        <f t="shared" si="127"/>
        <v>0</v>
      </c>
      <c r="K760" t="str">
        <f t="shared" si="128"/>
        <v>U</v>
      </c>
      <c r="L760">
        <f t="shared" si="129"/>
        <v>4</v>
      </c>
      <c r="M760">
        <f t="shared" si="130"/>
        <v>3</v>
      </c>
      <c r="N760" t="str">
        <f t="shared" si="131"/>
        <v>S</v>
      </c>
    </row>
    <row r="761" spans="1:14" x14ac:dyDescent="0.25">
      <c r="A761" t="s">
        <v>829</v>
      </c>
      <c r="B761" t="s">
        <v>26</v>
      </c>
      <c r="C761" t="s">
        <v>26</v>
      </c>
      <c r="D761">
        <f t="shared" si="121"/>
        <v>2</v>
      </c>
      <c r="E761">
        <f t="shared" si="122"/>
        <v>1</v>
      </c>
      <c r="F761">
        <f t="shared" si="123"/>
        <v>1</v>
      </c>
      <c r="G761" t="str">
        <f t="shared" si="124"/>
        <v>U</v>
      </c>
      <c r="H761">
        <f t="shared" si="125"/>
        <v>2</v>
      </c>
      <c r="I761">
        <f t="shared" si="126"/>
        <v>1</v>
      </c>
      <c r="J761">
        <f t="shared" si="127"/>
        <v>1</v>
      </c>
      <c r="K761" t="str">
        <f t="shared" si="128"/>
        <v>U</v>
      </c>
      <c r="L761">
        <f t="shared" si="129"/>
        <v>0</v>
      </c>
      <c r="M761">
        <f t="shared" si="130"/>
        <v>0</v>
      </c>
      <c r="N761" t="str">
        <f t="shared" si="131"/>
        <v>U</v>
      </c>
    </row>
    <row r="762" spans="1:14" x14ac:dyDescent="0.25">
      <c r="A762" t="s">
        <v>830</v>
      </c>
      <c r="B762" t="s">
        <v>5</v>
      </c>
      <c r="C762" t="s">
        <v>26</v>
      </c>
      <c r="D762">
        <f t="shared" si="121"/>
        <v>2</v>
      </c>
      <c r="E762">
        <f t="shared" si="122"/>
        <v>2</v>
      </c>
      <c r="F762">
        <f t="shared" si="123"/>
        <v>2</v>
      </c>
      <c r="G762" t="str">
        <f t="shared" si="124"/>
        <v>U</v>
      </c>
      <c r="H762">
        <f t="shared" si="125"/>
        <v>2</v>
      </c>
      <c r="I762">
        <f t="shared" si="126"/>
        <v>1</v>
      </c>
      <c r="J762">
        <f t="shared" si="127"/>
        <v>1</v>
      </c>
      <c r="K762" t="str">
        <f t="shared" si="128"/>
        <v>U</v>
      </c>
      <c r="L762">
        <f t="shared" si="129"/>
        <v>1</v>
      </c>
      <c r="M762">
        <f t="shared" si="130"/>
        <v>1</v>
      </c>
      <c r="N762" t="str">
        <f t="shared" si="131"/>
        <v>U</v>
      </c>
    </row>
    <row r="763" spans="1:14" x14ac:dyDescent="0.25">
      <c r="A763" t="s">
        <v>831</v>
      </c>
      <c r="B763" t="s">
        <v>2</v>
      </c>
      <c r="C763" t="s">
        <v>15</v>
      </c>
      <c r="D763">
        <f t="shared" si="121"/>
        <v>2</v>
      </c>
      <c r="E763">
        <f t="shared" si="122"/>
        <v>2</v>
      </c>
      <c r="F763">
        <f t="shared" si="123"/>
        <v>1</v>
      </c>
      <c r="G763" t="str">
        <f t="shared" si="124"/>
        <v>S</v>
      </c>
      <c r="H763">
        <f t="shared" si="125"/>
        <v>2</v>
      </c>
      <c r="I763">
        <f t="shared" si="126"/>
        <v>2</v>
      </c>
      <c r="J763">
        <f t="shared" si="127"/>
        <v>0</v>
      </c>
      <c r="K763" t="str">
        <f t="shared" si="128"/>
        <v>S</v>
      </c>
      <c r="L763">
        <f t="shared" si="129"/>
        <v>0</v>
      </c>
      <c r="M763">
        <f t="shared" si="130"/>
        <v>1</v>
      </c>
      <c r="N763" t="str">
        <f t="shared" si="131"/>
        <v>N</v>
      </c>
    </row>
    <row r="764" spans="1:14" x14ac:dyDescent="0.25">
      <c r="A764" t="s">
        <v>832</v>
      </c>
      <c r="B764" t="s">
        <v>52</v>
      </c>
      <c r="C764" t="s">
        <v>23</v>
      </c>
      <c r="D764">
        <f t="shared" si="121"/>
        <v>2</v>
      </c>
      <c r="E764">
        <f t="shared" si="122"/>
        <v>4</v>
      </c>
      <c r="F764">
        <f t="shared" si="123"/>
        <v>3</v>
      </c>
      <c r="G764" t="str">
        <f t="shared" si="124"/>
        <v>S</v>
      </c>
      <c r="H764">
        <f t="shared" si="125"/>
        <v>2</v>
      </c>
      <c r="I764">
        <f t="shared" si="126"/>
        <v>0</v>
      </c>
      <c r="J764">
        <f t="shared" si="127"/>
        <v>1</v>
      </c>
      <c r="K764" t="str">
        <f t="shared" si="128"/>
        <v>N</v>
      </c>
      <c r="L764">
        <f t="shared" si="129"/>
        <v>4</v>
      </c>
      <c r="M764">
        <f t="shared" si="130"/>
        <v>2</v>
      </c>
      <c r="N764" t="str">
        <f t="shared" si="131"/>
        <v>S</v>
      </c>
    </row>
    <row r="765" spans="1:14" x14ac:dyDescent="0.25">
      <c r="A765" t="s">
        <v>833</v>
      </c>
      <c r="B765" t="s">
        <v>251</v>
      </c>
      <c r="C765" t="s">
        <v>86</v>
      </c>
      <c r="D765">
        <f t="shared" si="121"/>
        <v>2</v>
      </c>
      <c r="E765">
        <f t="shared" si="122"/>
        <v>3</v>
      </c>
      <c r="F765">
        <f t="shared" si="123"/>
        <v>5</v>
      </c>
      <c r="G765" t="str">
        <f t="shared" si="124"/>
        <v>N</v>
      </c>
      <c r="H765">
        <f t="shared" si="125"/>
        <v>2</v>
      </c>
      <c r="I765">
        <f t="shared" si="126"/>
        <v>2</v>
      </c>
      <c r="J765">
        <f t="shared" si="127"/>
        <v>3</v>
      </c>
      <c r="K765" t="str">
        <f t="shared" si="128"/>
        <v>N</v>
      </c>
      <c r="L765">
        <f t="shared" si="129"/>
        <v>1</v>
      </c>
      <c r="M765">
        <f t="shared" si="130"/>
        <v>2</v>
      </c>
      <c r="N765" t="str">
        <f t="shared" si="131"/>
        <v>N</v>
      </c>
    </row>
    <row r="766" spans="1:14" x14ac:dyDescent="0.25">
      <c r="A766" t="s">
        <v>834</v>
      </c>
      <c r="B766" t="s">
        <v>61</v>
      </c>
      <c r="C766" t="s">
        <v>20</v>
      </c>
      <c r="D766">
        <f t="shared" si="121"/>
        <v>2</v>
      </c>
      <c r="E766">
        <f t="shared" si="122"/>
        <v>4</v>
      </c>
      <c r="F766">
        <f t="shared" si="123"/>
        <v>0</v>
      </c>
      <c r="G766" t="str">
        <f t="shared" si="124"/>
        <v>S</v>
      </c>
      <c r="H766">
        <f t="shared" si="125"/>
        <v>2</v>
      </c>
      <c r="I766">
        <f t="shared" si="126"/>
        <v>1</v>
      </c>
      <c r="J766">
        <f t="shared" si="127"/>
        <v>0</v>
      </c>
      <c r="K766" t="str">
        <f t="shared" si="128"/>
        <v>S</v>
      </c>
      <c r="L766">
        <f t="shared" si="129"/>
        <v>3</v>
      </c>
      <c r="M766">
        <f t="shared" si="130"/>
        <v>0</v>
      </c>
      <c r="N766" t="str">
        <f t="shared" si="131"/>
        <v>S</v>
      </c>
    </row>
    <row r="767" spans="1:14" x14ac:dyDescent="0.25">
      <c r="A767" t="s">
        <v>835</v>
      </c>
      <c r="B767" t="s">
        <v>393</v>
      </c>
      <c r="C767" t="s">
        <v>31</v>
      </c>
      <c r="D767">
        <f t="shared" si="121"/>
        <v>3</v>
      </c>
      <c r="E767">
        <f t="shared" si="122"/>
        <v>10</v>
      </c>
      <c r="F767">
        <f t="shared" si="123"/>
        <v>1</v>
      </c>
      <c r="G767" t="str">
        <f t="shared" si="124"/>
        <v>S</v>
      </c>
      <c r="H767">
        <f t="shared" si="125"/>
        <v>2</v>
      </c>
      <c r="I767">
        <f t="shared" si="126"/>
        <v>5</v>
      </c>
      <c r="J767">
        <f t="shared" si="127"/>
        <v>1</v>
      </c>
      <c r="K767" t="str">
        <f t="shared" si="128"/>
        <v>S</v>
      </c>
      <c r="L767">
        <f t="shared" si="129"/>
        <v>5</v>
      </c>
      <c r="M767">
        <f t="shared" si="130"/>
        <v>0</v>
      </c>
      <c r="N767" t="str">
        <f t="shared" si="131"/>
        <v>S</v>
      </c>
    </row>
    <row r="768" spans="1:14" x14ac:dyDescent="0.25">
      <c r="A768" t="s">
        <v>836</v>
      </c>
      <c r="B768" t="s">
        <v>131</v>
      </c>
      <c r="C768" t="s">
        <v>29</v>
      </c>
      <c r="D768">
        <f t="shared" si="121"/>
        <v>2</v>
      </c>
      <c r="E768">
        <f t="shared" si="122"/>
        <v>2</v>
      </c>
      <c r="F768">
        <f t="shared" si="123"/>
        <v>4</v>
      </c>
      <c r="G768" t="str">
        <f t="shared" si="124"/>
        <v>N</v>
      </c>
      <c r="H768">
        <f t="shared" si="125"/>
        <v>2</v>
      </c>
      <c r="I768">
        <f t="shared" si="126"/>
        <v>0</v>
      </c>
      <c r="J768">
        <f t="shared" si="127"/>
        <v>2</v>
      </c>
      <c r="K768" t="str">
        <f t="shared" si="128"/>
        <v>N</v>
      </c>
      <c r="L768">
        <f t="shared" si="129"/>
        <v>2</v>
      </c>
      <c r="M768">
        <f t="shared" si="130"/>
        <v>2</v>
      </c>
      <c r="N768" t="str">
        <f t="shared" si="131"/>
        <v>U</v>
      </c>
    </row>
    <row r="769" spans="1:14" x14ac:dyDescent="0.25">
      <c r="A769" t="s">
        <v>837</v>
      </c>
      <c r="B769" t="s">
        <v>10</v>
      </c>
      <c r="C769" t="s">
        <v>20</v>
      </c>
      <c r="D769">
        <f t="shared" si="121"/>
        <v>2</v>
      </c>
      <c r="E769">
        <f t="shared" si="122"/>
        <v>3</v>
      </c>
      <c r="F769">
        <f t="shared" si="123"/>
        <v>0</v>
      </c>
      <c r="G769" t="str">
        <f t="shared" si="124"/>
        <v>S</v>
      </c>
      <c r="H769">
        <f t="shared" si="125"/>
        <v>2</v>
      </c>
      <c r="I769">
        <f t="shared" si="126"/>
        <v>1</v>
      </c>
      <c r="J769">
        <f t="shared" si="127"/>
        <v>0</v>
      </c>
      <c r="K769" t="str">
        <f t="shared" si="128"/>
        <v>S</v>
      </c>
      <c r="L769">
        <f t="shared" si="129"/>
        <v>2</v>
      </c>
      <c r="M769">
        <f t="shared" si="130"/>
        <v>0</v>
      </c>
      <c r="N769" t="str">
        <f t="shared" si="131"/>
        <v>S</v>
      </c>
    </row>
    <row r="770" spans="1:14" x14ac:dyDescent="0.25">
      <c r="A770" t="s">
        <v>838</v>
      </c>
      <c r="B770" t="s">
        <v>34</v>
      </c>
      <c r="C770" t="s">
        <v>2</v>
      </c>
      <c r="D770">
        <f t="shared" si="121"/>
        <v>2</v>
      </c>
      <c r="E770">
        <f t="shared" si="122"/>
        <v>3</v>
      </c>
      <c r="F770">
        <f t="shared" si="123"/>
        <v>2</v>
      </c>
      <c r="G770" t="str">
        <f t="shared" si="124"/>
        <v>S</v>
      </c>
      <c r="H770">
        <f t="shared" si="125"/>
        <v>2</v>
      </c>
      <c r="I770">
        <f t="shared" si="126"/>
        <v>2</v>
      </c>
      <c r="J770">
        <f t="shared" si="127"/>
        <v>1</v>
      </c>
      <c r="K770" t="str">
        <f t="shared" si="128"/>
        <v>S</v>
      </c>
      <c r="L770">
        <f t="shared" si="129"/>
        <v>1</v>
      </c>
      <c r="M770">
        <f t="shared" si="130"/>
        <v>1</v>
      </c>
      <c r="N770" t="str">
        <f t="shared" si="131"/>
        <v>U</v>
      </c>
    </row>
    <row r="771" spans="1:14" x14ac:dyDescent="0.25">
      <c r="A771" t="s">
        <v>839</v>
      </c>
      <c r="B771" t="s">
        <v>99</v>
      </c>
      <c r="C771" t="s">
        <v>26</v>
      </c>
      <c r="D771">
        <f t="shared" si="121"/>
        <v>2</v>
      </c>
      <c r="E771">
        <f t="shared" si="122"/>
        <v>3</v>
      </c>
      <c r="F771">
        <f t="shared" si="123"/>
        <v>3</v>
      </c>
      <c r="G771" t="str">
        <f t="shared" si="124"/>
        <v>U</v>
      </c>
      <c r="H771">
        <f t="shared" si="125"/>
        <v>2</v>
      </c>
      <c r="I771">
        <f t="shared" si="126"/>
        <v>1</v>
      </c>
      <c r="J771">
        <f t="shared" si="127"/>
        <v>1</v>
      </c>
      <c r="K771" t="str">
        <f t="shared" si="128"/>
        <v>U</v>
      </c>
      <c r="L771">
        <f t="shared" si="129"/>
        <v>2</v>
      </c>
      <c r="M771">
        <f t="shared" si="130"/>
        <v>2</v>
      </c>
      <c r="N771" t="str">
        <f t="shared" si="131"/>
        <v>U</v>
      </c>
    </row>
    <row r="772" spans="1:14" x14ac:dyDescent="0.25">
      <c r="A772" t="s">
        <v>840</v>
      </c>
      <c r="B772" t="s">
        <v>17</v>
      </c>
      <c r="C772" t="s">
        <v>256</v>
      </c>
      <c r="D772">
        <f t="shared" si="121"/>
        <v>2</v>
      </c>
      <c r="E772">
        <f t="shared" si="122"/>
        <v>2</v>
      </c>
      <c r="F772">
        <f t="shared" si="123"/>
        <v>5</v>
      </c>
      <c r="G772" t="str">
        <f t="shared" si="124"/>
        <v>N</v>
      </c>
      <c r="H772">
        <f t="shared" si="125"/>
        <v>2</v>
      </c>
      <c r="I772">
        <f t="shared" si="126"/>
        <v>0</v>
      </c>
      <c r="J772">
        <f t="shared" si="127"/>
        <v>3</v>
      </c>
      <c r="K772" t="str">
        <f t="shared" si="128"/>
        <v>N</v>
      </c>
      <c r="L772">
        <f t="shared" si="129"/>
        <v>2</v>
      </c>
      <c r="M772">
        <f t="shared" si="130"/>
        <v>2</v>
      </c>
      <c r="N772" t="str">
        <f t="shared" si="131"/>
        <v>U</v>
      </c>
    </row>
    <row r="773" spans="1:14" x14ac:dyDescent="0.25">
      <c r="A773" t="s">
        <v>841</v>
      </c>
      <c r="B773" t="s">
        <v>61</v>
      </c>
      <c r="C773" t="s">
        <v>15</v>
      </c>
      <c r="D773">
        <f t="shared" si="121"/>
        <v>2</v>
      </c>
      <c r="E773">
        <f t="shared" si="122"/>
        <v>4</v>
      </c>
      <c r="F773">
        <f t="shared" si="123"/>
        <v>0</v>
      </c>
      <c r="G773" t="str">
        <f t="shared" si="124"/>
        <v>S</v>
      </c>
      <c r="H773">
        <f t="shared" si="125"/>
        <v>2</v>
      </c>
      <c r="I773">
        <f t="shared" si="126"/>
        <v>2</v>
      </c>
      <c r="J773">
        <f t="shared" si="127"/>
        <v>0</v>
      </c>
      <c r="K773" t="str">
        <f t="shared" si="128"/>
        <v>S</v>
      </c>
      <c r="L773">
        <f t="shared" si="129"/>
        <v>2</v>
      </c>
      <c r="M773">
        <f t="shared" si="130"/>
        <v>0</v>
      </c>
      <c r="N773" t="str">
        <f t="shared" si="131"/>
        <v>S</v>
      </c>
    </row>
    <row r="774" spans="1:14" x14ac:dyDescent="0.25">
      <c r="A774" t="s">
        <v>842</v>
      </c>
      <c r="B774" t="s">
        <v>31</v>
      </c>
      <c r="C774" t="s">
        <v>15</v>
      </c>
      <c r="D774">
        <f t="shared" si="121"/>
        <v>2</v>
      </c>
      <c r="E774">
        <f t="shared" si="122"/>
        <v>5</v>
      </c>
      <c r="F774">
        <f t="shared" si="123"/>
        <v>1</v>
      </c>
      <c r="G774" t="str">
        <f t="shared" si="124"/>
        <v>S</v>
      </c>
      <c r="H774">
        <f t="shared" si="125"/>
        <v>2</v>
      </c>
      <c r="I774">
        <f t="shared" si="126"/>
        <v>2</v>
      </c>
      <c r="J774">
        <f t="shared" si="127"/>
        <v>0</v>
      </c>
      <c r="K774" t="str">
        <f t="shared" si="128"/>
        <v>S</v>
      </c>
      <c r="L774">
        <f t="shared" si="129"/>
        <v>3</v>
      </c>
      <c r="M774">
        <f t="shared" si="130"/>
        <v>1</v>
      </c>
      <c r="N774" t="str">
        <f t="shared" si="131"/>
        <v>S</v>
      </c>
    </row>
    <row r="775" spans="1:14" x14ac:dyDescent="0.25">
      <c r="A775" t="s">
        <v>843</v>
      </c>
      <c r="B775" t="s">
        <v>252</v>
      </c>
      <c r="C775" t="s">
        <v>256</v>
      </c>
      <c r="D775">
        <f t="shared" si="121"/>
        <v>2</v>
      </c>
      <c r="E775">
        <f t="shared" si="122"/>
        <v>1</v>
      </c>
      <c r="F775">
        <f t="shared" si="123"/>
        <v>4</v>
      </c>
      <c r="G775" t="str">
        <f t="shared" si="124"/>
        <v>N</v>
      </c>
      <c r="H775">
        <f t="shared" si="125"/>
        <v>2</v>
      </c>
      <c r="I775">
        <f t="shared" si="126"/>
        <v>0</v>
      </c>
      <c r="J775">
        <f t="shared" si="127"/>
        <v>3</v>
      </c>
      <c r="K775" t="str">
        <f t="shared" si="128"/>
        <v>N</v>
      </c>
      <c r="L775">
        <f t="shared" si="129"/>
        <v>1</v>
      </c>
      <c r="M775">
        <f t="shared" si="130"/>
        <v>1</v>
      </c>
      <c r="N775" t="str">
        <f t="shared" si="131"/>
        <v>U</v>
      </c>
    </row>
    <row r="776" spans="1:14" x14ac:dyDescent="0.25">
      <c r="A776" t="s">
        <v>844</v>
      </c>
      <c r="B776" t="s">
        <v>1</v>
      </c>
      <c r="C776" t="s">
        <v>26</v>
      </c>
      <c r="D776">
        <f t="shared" ref="D776:D839" si="132">FIND(":",B776)</f>
        <v>2</v>
      </c>
      <c r="E776">
        <f t="shared" ref="E776:E839" si="133">VALUE(MID($B776,1,$D776-1))</f>
        <v>4</v>
      </c>
      <c r="F776">
        <f t="shared" ref="F776:F839" si="134">VALUE(MID($B776,$D776+1,255))</f>
        <v>1</v>
      </c>
      <c r="G776" t="str">
        <f t="shared" ref="G776:G839" si="135">IF(E776&gt;F776,"S",IF(E776&lt;F776,"N","U"))</f>
        <v>S</v>
      </c>
      <c r="H776">
        <f t="shared" ref="H776:H839" si="136">FIND(":",C776)</f>
        <v>2</v>
      </c>
      <c r="I776">
        <f t="shared" ref="I776:I839" si="137">VALUE(MID($C776,1,$H776-1))</f>
        <v>1</v>
      </c>
      <c r="J776">
        <f t="shared" ref="J776:J839" si="138">VALUE(MID($C776,$H776+1,255))</f>
        <v>1</v>
      </c>
      <c r="K776" t="str">
        <f t="shared" ref="K776:K839" si="139">IF(I776&gt;J776,"S",IF(I776&lt;J776,"N","U"))</f>
        <v>U</v>
      </c>
      <c r="L776">
        <f t="shared" ref="L776:L839" si="140">+E776-I776</f>
        <v>3</v>
      </c>
      <c r="M776">
        <f t="shared" ref="M776:M839" si="141">+F776-J776</f>
        <v>0</v>
      </c>
      <c r="N776" t="str">
        <f t="shared" ref="N776:N839" si="142">IF(L776&gt;M776,"S",IF(L776&lt;M776,"N","U"))</f>
        <v>S</v>
      </c>
    </row>
    <row r="777" spans="1:14" x14ac:dyDescent="0.25">
      <c r="A777" t="s">
        <v>845</v>
      </c>
      <c r="B777" t="s">
        <v>436</v>
      </c>
      <c r="C777" t="s">
        <v>256</v>
      </c>
      <c r="D777">
        <f t="shared" si="132"/>
        <v>2</v>
      </c>
      <c r="E777">
        <f t="shared" si="133"/>
        <v>2</v>
      </c>
      <c r="F777">
        <f t="shared" si="134"/>
        <v>6</v>
      </c>
      <c r="G777" t="str">
        <f t="shared" si="135"/>
        <v>N</v>
      </c>
      <c r="H777">
        <f t="shared" si="136"/>
        <v>2</v>
      </c>
      <c r="I777">
        <f t="shared" si="137"/>
        <v>0</v>
      </c>
      <c r="J777">
        <f t="shared" si="138"/>
        <v>3</v>
      </c>
      <c r="K777" t="str">
        <f t="shared" si="139"/>
        <v>N</v>
      </c>
      <c r="L777">
        <f t="shared" si="140"/>
        <v>2</v>
      </c>
      <c r="M777">
        <f t="shared" si="141"/>
        <v>3</v>
      </c>
      <c r="N777" t="str">
        <f t="shared" si="142"/>
        <v>N</v>
      </c>
    </row>
    <row r="778" spans="1:14" x14ac:dyDescent="0.25">
      <c r="A778" t="s">
        <v>846</v>
      </c>
      <c r="B778" t="s">
        <v>474</v>
      </c>
      <c r="C778" t="s">
        <v>365</v>
      </c>
      <c r="D778">
        <f t="shared" si="132"/>
        <v>2</v>
      </c>
      <c r="E778">
        <f t="shared" si="133"/>
        <v>1</v>
      </c>
      <c r="F778">
        <f t="shared" si="134"/>
        <v>7</v>
      </c>
      <c r="G778" t="str">
        <f t="shared" si="135"/>
        <v>N</v>
      </c>
      <c r="H778">
        <f t="shared" si="136"/>
        <v>2</v>
      </c>
      <c r="I778">
        <f t="shared" si="137"/>
        <v>0</v>
      </c>
      <c r="J778">
        <f t="shared" si="138"/>
        <v>5</v>
      </c>
      <c r="K778" t="str">
        <f t="shared" si="139"/>
        <v>N</v>
      </c>
      <c r="L778">
        <f t="shared" si="140"/>
        <v>1</v>
      </c>
      <c r="M778">
        <f t="shared" si="141"/>
        <v>2</v>
      </c>
      <c r="N778" t="str">
        <f t="shared" si="142"/>
        <v>N</v>
      </c>
    </row>
    <row r="779" spans="1:14" x14ac:dyDescent="0.25">
      <c r="A779" t="s">
        <v>847</v>
      </c>
      <c r="B779" t="s">
        <v>595</v>
      </c>
      <c r="C779" t="s">
        <v>251</v>
      </c>
      <c r="D779">
        <f t="shared" si="132"/>
        <v>2</v>
      </c>
      <c r="E779">
        <f t="shared" si="133"/>
        <v>4</v>
      </c>
      <c r="F779">
        <f t="shared" si="134"/>
        <v>6</v>
      </c>
      <c r="G779" t="str">
        <f t="shared" si="135"/>
        <v>N</v>
      </c>
      <c r="H779">
        <f t="shared" si="136"/>
        <v>2</v>
      </c>
      <c r="I779">
        <f t="shared" si="137"/>
        <v>3</v>
      </c>
      <c r="J779">
        <f t="shared" si="138"/>
        <v>5</v>
      </c>
      <c r="K779" t="str">
        <f t="shared" si="139"/>
        <v>N</v>
      </c>
      <c r="L779">
        <f t="shared" si="140"/>
        <v>1</v>
      </c>
      <c r="M779">
        <f t="shared" si="141"/>
        <v>1</v>
      </c>
      <c r="N779" t="str">
        <f t="shared" si="142"/>
        <v>U</v>
      </c>
    </row>
    <row r="780" spans="1:14" x14ac:dyDescent="0.25">
      <c r="A780" t="s">
        <v>848</v>
      </c>
      <c r="B780" t="s">
        <v>29</v>
      </c>
      <c r="C780" t="s">
        <v>12</v>
      </c>
      <c r="D780">
        <f t="shared" si="132"/>
        <v>2</v>
      </c>
      <c r="E780">
        <f t="shared" si="133"/>
        <v>0</v>
      </c>
      <c r="F780">
        <f t="shared" si="134"/>
        <v>2</v>
      </c>
      <c r="G780" t="str">
        <f t="shared" si="135"/>
        <v>N</v>
      </c>
      <c r="H780">
        <f t="shared" si="136"/>
        <v>2</v>
      </c>
      <c r="I780">
        <f t="shared" si="137"/>
        <v>0</v>
      </c>
      <c r="J780">
        <f t="shared" si="138"/>
        <v>0</v>
      </c>
      <c r="K780" t="str">
        <f t="shared" si="139"/>
        <v>U</v>
      </c>
      <c r="L780">
        <f t="shared" si="140"/>
        <v>0</v>
      </c>
      <c r="M780">
        <f t="shared" si="141"/>
        <v>2</v>
      </c>
      <c r="N780" t="str">
        <f t="shared" si="142"/>
        <v>N</v>
      </c>
    </row>
    <row r="781" spans="1:14" x14ac:dyDescent="0.25">
      <c r="A781" t="s">
        <v>849</v>
      </c>
      <c r="B781" t="s">
        <v>595</v>
      </c>
      <c r="C781" t="s">
        <v>23</v>
      </c>
      <c r="D781">
        <f t="shared" si="132"/>
        <v>2</v>
      </c>
      <c r="E781">
        <f t="shared" si="133"/>
        <v>4</v>
      </c>
      <c r="F781">
        <f t="shared" si="134"/>
        <v>6</v>
      </c>
      <c r="G781" t="str">
        <f t="shared" si="135"/>
        <v>N</v>
      </c>
      <c r="H781">
        <f t="shared" si="136"/>
        <v>2</v>
      </c>
      <c r="I781">
        <f t="shared" si="137"/>
        <v>0</v>
      </c>
      <c r="J781">
        <f t="shared" si="138"/>
        <v>1</v>
      </c>
      <c r="K781" t="str">
        <f t="shared" si="139"/>
        <v>N</v>
      </c>
      <c r="L781">
        <f t="shared" si="140"/>
        <v>4</v>
      </c>
      <c r="M781">
        <f t="shared" si="141"/>
        <v>5</v>
      </c>
      <c r="N781" t="str">
        <f t="shared" si="142"/>
        <v>N</v>
      </c>
    </row>
    <row r="782" spans="1:14" x14ac:dyDescent="0.25">
      <c r="A782" t="s">
        <v>850</v>
      </c>
      <c r="B782" t="s">
        <v>34</v>
      </c>
      <c r="C782" t="s">
        <v>25</v>
      </c>
      <c r="D782">
        <f t="shared" si="132"/>
        <v>2</v>
      </c>
      <c r="E782">
        <f t="shared" si="133"/>
        <v>3</v>
      </c>
      <c r="F782">
        <f t="shared" si="134"/>
        <v>2</v>
      </c>
      <c r="G782" t="str">
        <f t="shared" si="135"/>
        <v>S</v>
      </c>
      <c r="H782">
        <f t="shared" si="136"/>
        <v>2</v>
      </c>
      <c r="I782">
        <f t="shared" si="137"/>
        <v>1</v>
      </c>
      <c r="J782">
        <f t="shared" si="138"/>
        <v>2</v>
      </c>
      <c r="K782" t="str">
        <f t="shared" si="139"/>
        <v>N</v>
      </c>
      <c r="L782">
        <f t="shared" si="140"/>
        <v>2</v>
      </c>
      <c r="M782">
        <f t="shared" si="141"/>
        <v>0</v>
      </c>
      <c r="N782" t="str">
        <f t="shared" si="142"/>
        <v>S</v>
      </c>
    </row>
    <row r="783" spans="1:14" x14ac:dyDescent="0.25">
      <c r="A783" t="s">
        <v>851</v>
      </c>
      <c r="B783" t="s">
        <v>115</v>
      </c>
      <c r="C783" t="s">
        <v>15</v>
      </c>
      <c r="D783">
        <f t="shared" si="132"/>
        <v>2</v>
      </c>
      <c r="E783">
        <f t="shared" si="133"/>
        <v>7</v>
      </c>
      <c r="F783">
        <f t="shared" si="134"/>
        <v>1</v>
      </c>
      <c r="G783" t="str">
        <f t="shared" si="135"/>
        <v>S</v>
      </c>
      <c r="H783">
        <f t="shared" si="136"/>
        <v>2</v>
      </c>
      <c r="I783">
        <f t="shared" si="137"/>
        <v>2</v>
      </c>
      <c r="J783">
        <f t="shared" si="138"/>
        <v>0</v>
      </c>
      <c r="K783" t="str">
        <f t="shared" si="139"/>
        <v>S</v>
      </c>
      <c r="L783">
        <f t="shared" si="140"/>
        <v>5</v>
      </c>
      <c r="M783">
        <f t="shared" si="141"/>
        <v>1</v>
      </c>
      <c r="N783" t="str">
        <f t="shared" si="142"/>
        <v>S</v>
      </c>
    </row>
    <row r="784" spans="1:14" x14ac:dyDescent="0.25">
      <c r="A784" t="s">
        <v>852</v>
      </c>
      <c r="B784" t="s">
        <v>12</v>
      </c>
      <c r="C784" t="s">
        <v>12</v>
      </c>
      <c r="D784">
        <f t="shared" si="132"/>
        <v>2</v>
      </c>
      <c r="E784">
        <f t="shared" si="133"/>
        <v>0</v>
      </c>
      <c r="F784">
        <f t="shared" si="134"/>
        <v>0</v>
      </c>
      <c r="G784" t="str">
        <f t="shared" si="135"/>
        <v>U</v>
      </c>
      <c r="H784">
        <f t="shared" si="136"/>
        <v>2</v>
      </c>
      <c r="I784">
        <f t="shared" si="137"/>
        <v>0</v>
      </c>
      <c r="J784">
        <f t="shared" si="138"/>
        <v>0</v>
      </c>
      <c r="K784" t="str">
        <f t="shared" si="139"/>
        <v>U</v>
      </c>
      <c r="L784">
        <f t="shared" si="140"/>
        <v>0</v>
      </c>
      <c r="M784">
        <f t="shared" si="141"/>
        <v>0</v>
      </c>
      <c r="N784" t="str">
        <f t="shared" si="142"/>
        <v>U</v>
      </c>
    </row>
    <row r="785" spans="1:14" x14ac:dyDescent="0.25">
      <c r="A785" t="s">
        <v>853</v>
      </c>
      <c r="B785" t="s">
        <v>34</v>
      </c>
      <c r="C785" t="s">
        <v>15</v>
      </c>
      <c r="D785">
        <f t="shared" si="132"/>
        <v>2</v>
      </c>
      <c r="E785">
        <f t="shared" si="133"/>
        <v>3</v>
      </c>
      <c r="F785">
        <f t="shared" si="134"/>
        <v>2</v>
      </c>
      <c r="G785" t="str">
        <f t="shared" si="135"/>
        <v>S</v>
      </c>
      <c r="H785">
        <f t="shared" si="136"/>
        <v>2</v>
      </c>
      <c r="I785">
        <f t="shared" si="137"/>
        <v>2</v>
      </c>
      <c r="J785">
        <f t="shared" si="138"/>
        <v>0</v>
      </c>
      <c r="K785" t="str">
        <f t="shared" si="139"/>
        <v>S</v>
      </c>
      <c r="L785">
        <f t="shared" si="140"/>
        <v>1</v>
      </c>
      <c r="M785">
        <f t="shared" si="141"/>
        <v>2</v>
      </c>
      <c r="N785" t="str">
        <f t="shared" si="142"/>
        <v>N</v>
      </c>
    </row>
    <row r="786" spans="1:14" x14ac:dyDescent="0.25">
      <c r="A786" t="s">
        <v>854</v>
      </c>
      <c r="B786" t="s">
        <v>2</v>
      </c>
      <c r="C786" t="s">
        <v>15</v>
      </c>
      <c r="D786">
        <f t="shared" si="132"/>
        <v>2</v>
      </c>
      <c r="E786">
        <f t="shared" si="133"/>
        <v>2</v>
      </c>
      <c r="F786">
        <f t="shared" si="134"/>
        <v>1</v>
      </c>
      <c r="G786" t="str">
        <f t="shared" si="135"/>
        <v>S</v>
      </c>
      <c r="H786">
        <f t="shared" si="136"/>
        <v>2</v>
      </c>
      <c r="I786">
        <f t="shared" si="137"/>
        <v>2</v>
      </c>
      <c r="J786">
        <f t="shared" si="138"/>
        <v>0</v>
      </c>
      <c r="K786" t="str">
        <f t="shared" si="139"/>
        <v>S</v>
      </c>
      <c r="L786">
        <f t="shared" si="140"/>
        <v>0</v>
      </c>
      <c r="M786">
        <f t="shared" si="141"/>
        <v>1</v>
      </c>
      <c r="N786" t="str">
        <f t="shared" si="142"/>
        <v>N</v>
      </c>
    </row>
    <row r="787" spans="1:14" x14ac:dyDescent="0.25">
      <c r="A787" t="s">
        <v>855</v>
      </c>
      <c r="B787" t="s">
        <v>4</v>
      </c>
      <c r="C787" t="s">
        <v>7</v>
      </c>
      <c r="D787">
        <f t="shared" si="132"/>
        <v>2</v>
      </c>
      <c r="E787">
        <f t="shared" si="133"/>
        <v>4</v>
      </c>
      <c r="F787">
        <f t="shared" si="134"/>
        <v>2</v>
      </c>
      <c r="G787" t="str">
        <f t="shared" si="135"/>
        <v>S</v>
      </c>
      <c r="H787">
        <f t="shared" si="136"/>
        <v>2</v>
      </c>
      <c r="I787">
        <f t="shared" si="137"/>
        <v>3</v>
      </c>
      <c r="J787">
        <f t="shared" si="138"/>
        <v>1</v>
      </c>
      <c r="K787" t="str">
        <f t="shared" si="139"/>
        <v>S</v>
      </c>
      <c r="L787">
        <f t="shared" si="140"/>
        <v>1</v>
      </c>
      <c r="M787">
        <f t="shared" si="141"/>
        <v>1</v>
      </c>
      <c r="N787" t="str">
        <f t="shared" si="142"/>
        <v>U</v>
      </c>
    </row>
    <row r="788" spans="1:14" x14ac:dyDescent="0.25">
      <c r="A788" t="s">
        <v>856</v>
      </c>
      <c r="B788" t="s">
        <v>1</v>
      </c>
      <c r="C788" t="s">
        <v>26</v>
      </c>
      <c r="D788">
        <f t="shared" si="132"/>
        <v>2</v>
      </c>
      <c r="E788">
        <f t="shared" si="133"/>
        <v>4</v>
      </c>
      <c r="F788">
        <f t="shared" si="134"/>
        <v>1</v>
      </c>
      <c r="G788" t="str">
        <f t="shared" si="135"/>
        <v>S</v>
      </c>
      <c r="H788">
        <f t="shared" si="136"/>
        <v>2</v>
      </c>
      <c r="I788">
        <f t="shared" si="137"/>
        <v>1</v>
      </c>
      <c r="J788">
        <f t="shared" si="138"/>
        <v>1</v>
      </c>
      <c r="K788" t="str">
        <f t="shared" si="139"/>
        <v>U</v>
      </c>
      <c r="L788">
        <f t="shared" si="140"/>
        <v>3</v>
      </c>
      <c r="M788">
        <f t="shared" si="141"/>
        <v>0</v>
      </c>
      <c r="N788" t="str">
        <f t="shared" si="142"/>
        <v>S</v>
      </c>
    </row>
    <row r="789" spans="1:14" x14ac:dyDescent="0.25">
      <c r="A789" t="s">
        <v>857</v>
      </c>
      <c r="B789" t="s">
        <v>251</v>
      </c>
      <c r="C789" t="s">
        <v>25</v>
      </c>
      <c r="D789">
        <f t="shared" si="132"/>
        <v>2</v>
      </c>
      <c r="E789">
        <f t="shared" si="133"/>
        <v>3</v>
      </c>
      <c r="F789">
        <f t="shared" si="134"/>
        <v>5</v>
      </c>
      <c r="G789" t="str">
        <f t="shared" si="135"/>
        <v>N</v>
      </c>
      <c r="H789">
        <f t="shared" si="136"/>
        <v>2</v>
      </c>
      <c r="I789">
        <f t="shared" si="137"/>
        <v>1</v>
      </c>
      <c r="J789">
        <f t="shared" si="138"/>
        <v>2</v>
      </c>
      <c r="K789" t="str">
        <f t="shared" si="139"/>
        <v>N</v>
      </c>
      <c r="L789">
        <f t="shared" si="140"/>
        <v>2</v>
      </c>
      <c r="M789">
        <f t="shared" si="141"/>
        <v>3</v>
      </c>
      <c r="N789" t="str">
        <f t="shared" si="142"/>
        <v>N</v>
      </c>
    </row>
    <row r="790" spans="1:14" x14ac:dyDescent="0.25">
      <c r="A790" t="s">
        <v>858</v>
      </c>
      <c r="B790" t="s">
        <v>10</v>
      </c>
      <c r="C790" t="s">
        <v>20</v>
      </c>
      <c r="D790">
        <f t="shared" si="132"/>
        <v>2</v>
      </c>
      <c r="E790">
        <f t="shared" si="133"/>
        <v>3</v>
      </c>
      <c r="F790">
        <f t="shared" si="134"/>
        <v>0</v>
      </c>
      <c r="G790" t="str">
        <f t="shared" si="135"/>
        <v>S</v>
      </c>
      <c r="H790">
        <f t="shared" si="136"/>
        <v>2</v>
      </c>
      <c r="I790">
        <f t="shared" si="137"/>
        <v>1</v>
      </c>
      <c r="J790">
        <f t="shared" si="138"/>
        <v>0</v>
      </c>
      <c r="K790" t="str">
        <f t="shared" si="139"/>
        <v>S</v>
      </c>
      <c r="L790">
        <f t="shared" si="140"/>
        <v>2</v>
      </c>
      <c r="M790">
        <f t="shared" si="141"/>
        <v>0</v>
      </c>
      <c r="N790" t="str">
        <f t="shared" si="142"/>
        <v>S</v>
      </c>
    </row>
    <row r="791" spans="1:14" x14ac:dyDescent="0.25">
      <c r="A791" t="s">
        <v>859</v>
      </c>
      <c r="B791" t="s">
        <v>5</v>
      </c>
      <c r="C791" t="s">
        <v>2</v>
      </c>
      <c r="D791">
        <f t="shared" si="132"/>
        <v>2</v>
      </c>
      <c r="E791">
        <f t="shared" si="133"/>
        <v>2</v>
      </c>
      <c r="F791">
        <f t="shared" si="134"/>
        <v>2</v>
      </c>
      <c r="G791" t="str">
        <f t="shared" si="135"/>
        <v>U</v>
      </c>
      <c r="H791">
        <f t="shared" si="136"/>
        <v>2</v>
      </c>
      <c r="I791">
        <f t="shared" si="137"/>
        <v>2</v>
      </c>
      <c r="J791">
        <f t="shared" si="138"/>
        <v>1</v>
      </c>
      <c r="K791" t="str">
        <f t="shared" si="139"/>
        <v>S</v>
      </c>
      <c r="L791">
        <f t="shared" si="140"/>
        <v>0</v>
      </c>
      <c r="M791">
        <f t="shared" si="141"/>
        <v>1</v>
      </c>
      <c r="N791" t="str">
        <f t="shared" si="142"/>
        <v>N</v>
      </c>
    </row>
    <row r="792" spans="1:14" x14ac:dyDescent="0.25">
      <c r="A792" t="s">
        <v>860</v>
      </c>
      <c r="B792" t="s">
        <v>25</v>
      </c>
      <c r="C792" t="s">
        <v>26</v>
      </c>
      <c r="D792">
        <f t="shared" si="132"/>
        <v>2</v>
      </c>
      <c r="E792">
        <f t="shared" si="133"/>
        <v>1</v>
      </c>
      <c r="F792">
        <f t="shared" si="134"/>
        <v>2</v>
      </c>
      <c r="G792" t="str">
        <f t="shared" si="135"/>
        <v>N</v>
      </c>
      <c r="H792">
        <f t="shared" si="136"/>
        <v>2</v>
      </c>
      <c r="I792">
        <f t="shared" si="137"/>
        <v>1</v>
      </c>
      <c r="J792">
        <f t="shared" si="138"/>
        <v>1</v>
      </c>
      <c r="K792" t="str">
        <f t="shared" si="139"/>
        <v>U</v>
      </c>
      <c r="L792">
        <f t="shared" si="140"/>
        <v>0</v>
      </c>
      <c r="M792">
        <f t="shared" si="141"/>
        <v>1</v>
      </c>
      <c r="N792" t="str">
        <f t="shared" si="142"/>
        <v>N</v>
      </c>
    </row>
    <row r="793" spans="1:14" x14ac:dyDescent="0.25">
      <c r="A793" t="s">
        <v>861</v>
      </c>
      <c r="B793" t="s">
        <v>25</v>
      </c>
      <c r="C793" t="s">
        <v>26</v>
      </c>
      <c r="D793">
        <f t="shared" si="132"/>
        <v>2</v>
      </c>
      <c r="E793">
        <f t="shared" si="133"/>
        <v>1</v>
      </c>
      <c r="F793">
        <f t="shared" si="134"/>
        <v>2</v>
      </c>
      <c r="G793" t="str">
        <f t="shared" si="135"/>
        <v>N</v>
      </c>
      <c r="H793">
        <f t="shared" si="136"/>
        <v>2</v>
      </c>
      <c r="I793">
        <f t="shared" si="137"/>
        <v>1</v>
      </c>
      <c r="J793">
        <f t="shared" si="138"/>
        <v>1</v>
      </c>
      <c r="K793" t="str">
        <f t="shared" si="139"/>
        <v>U</v>
      </c>
      <c r="L793">
        <f t="shared" si="140"/>
        <v>0</v>
      </c>
      <c r="M793">
        <f t="shared" si="141"/>
        <v>1</v>
      </c>
      <c r="N793" t="str">
        <f t="shared" si="142"/>
        <v>N</v>
      </c>
    </row>
    <row r="794" spans="1:14" x14ac:dyDescent="0.25">
      <c r="A794" t="s">
        <v>862</v>
      </c>
      <c r="B794" t="s">
        <v>25</v>
      </c>
      <c r="C794" t="s">
        <v>20</v>
      </c>
      <c r="D794">
        <f t="shared" si="132"/>
        <v>2</v>
      </c>
      <c r="E794">
        <f t="shared" si="133"/>
        <v>1</v>
      </c>
      <c r="F794">
        <f t="shared" si="134"/>
        <v>2</v>
      </c>
      <c r="G794" t="str">
        <f t="shared" si="135"/>
        <v>N</v>
      </c>
      <c r="H794">
        <f t="shared" si="136"/>
        <v>2</v>
      </c>
      <c r="I794">
        <f t="shared" si="137"/>
        <v>1</v>
      </c>
      <c r="J794">
        <f t="shared" si="138"/>
        <v>0</v>
      </c>
      <c r="K794" t="str">
        <f t="shared" si="139"/>
        <v>S</v>
      </c>
      <c r="L794">
        <f t="shared" si="140"/>
        <v>0</v>
      </c>
      <c r="M794">
        <f t="shared" si="141"/>
        <v>2</v>
      </c>
      <c r="N794" t="str">
        <f t="shared" si="142"/>
        <v>N</v>
      </c>
    </row>
    <row r="795" spans="1:14" x14ac:dyDescent="0.25">
      <c r="A795" t="s">
        <v>863</v>
      </c>
      <c r="B795" t="s">
        <v>864</v>
      </c>
      <c r="C795" t="s">
        <v>18</v>
      </c>
      <c r="D795">
        <f t="shared" si="132"/>
        <v>2</v>
      </c>
      <c r="E795">
        <f t="shared" si="133"/>
        <v>2</v>
      </c>
      <c r="F795">
        <f t="shared" si="134"/>
        <v>10</v>
      </c>
      <c r="G795" t="str">
        <f t="shared" si="135"/>
        <v>N</v>
      </c>
      <c r="H795">
        <f t="shared" si="136"/>
        <v>2</v>
      </c>
      <c r="I795">
        <f t="shared" si="137"/>
        <v>0</v>
      </c>
      <c r="J795">
        <f t="shared" si="138"/>
        <v>4</v>
      </c>
      <c r="K795" t="str">
        <f t="shared" si="139"/>
        <v>N</v>
      </c>
      <c r="L795">
        <f t="shared" si="140"/>
        <v>2</v>
      </c>
      <c r="M795">
        <f t="shared" si="141"/>
        <v>6</v>
      </c>
      <c r="N795" t="str">
        <f t="shared" si="142"/>
        <v>N</v>
      </c>
    </row>
    <row r="796" spans="1:14" x14ac:dyDescent="0.25">
      <c r="A796" t="s">
        <v>865</v>
      </c>
      <c r="B796" t="s">
        <v>2</v>
      </c>
      <c r="C796" t="s">
        <v>12</v>
      </c>
      <c r="D796">
        <f t="shared" si="132"/>
        <v>2</v>
      </c>
      <c r="E796">
        <f t="shared" si="133"/>
        <v>2</v>
      </c>
      <c r="F796">
        <f t="shared" si="134"/>
        <v>1</v>
      </c>
      <c r="G796" t="str">
        <f t="shared" si="135"/>
        <v>S</v>
      </c>
      <c r="H796">
        <f t="shared" si="136"/>
        <v>2</v>
      </c>
      <c r="I796">
        <f t="shared" si="137"/>
        <v>0</v>
      </c>
      <c r="J796">
        <f t="shared" si="138"/>
        <v>0</v>
      </c>
      <c r="K796" t="str">
        <f t="shared" si="139"/>
        <v>U</v>
      </c>
      <c r="L796">
        <f t="shared" si="140"/>
        <v>2</v>
      </c>
      <c r="M796">
        <f t="shared" si="141"/>
        <v>1</v>
      </c>
      <c r="N796" t="str">
        <f t="shared" si="142"/>
        <v>S</v>
      </c>
    </row>
    <row r="797" spans="1:14" x14ac:dyDescent="0.25">
      <c r="A797" t="s">
        <v>866</v>
      </c>
      <c r="B797" t="s">
        <v>25</v>
      </c>
      <c r="C797" t="s">
        <v>29</v>
      </c>
      <c r="D797">
        <f t="shared" si="132"/>
        <v>2</v>
      </c>
      <c r="E797">
        <f t="shared" si="133"/>
        <v>1</v>
      </c>
      <c r="F797">
        <f t="shared" si="134"/>
        <v>2</v>
      </c>
      <c r="G797" t="str">
        <f t="shared" si="135"/>
        <v>N</v>
      </c>
      <c r="H797">
        <f t="shared" si="136"/>
        <v>2</v>
      </c>
      <c r="I797">
        <f t="shared" si="137"/>
        <v>0</v>
      </c>
      <c r="J797">
        <f t="shared" si="138"/>
        <v>2</v>
      </c>
      <c r="K797" t="str">
        <f t="shared" si="139"/>
        <v>N</v>
      </c>
      <c r="L797">
        <f t="shared" si="140"/>
        <v>1</v>
      </c>
      <c r="M797">
        <f t="shared" si="141"/>
        <v>0</v>
      </c>
      <c r="N797" t="str">
        <f t="shared" si="142"/>
        <v>S</v>
      </c>
    </row>
    <row r="798" spans="1:14" x14ac:dyDescent="0.25">
      <c r="A798" t="s">
        <v>867</v>
      </c>
      <c r="B798" t="s">
        <v>20</v>
      </c>
      <c r="C798" t="s">
        <v>12</v>
      </c>
      <c r="D798">
        <f t="shared" si="132"/>
        <v>2</v>
      </c>
      <c r="E798">
        <f t="shared" si="133"/>
        <v>1</v>
      </c>
      <c r="F798">
        <f t="shared" si="134"/>
        <v>0</v>
      </c>
      <c r="G798" t="str">
        <f t="shared" si="135"/>
        <v>S</v>
      </c>
      <c r="H798">
        <f t="shared" si="136"/>
        <v>2</v>
      </c>
      <c r="I798">
        <f t="shared" si="137"/>
        <v>0</v>
      </c>
      <c r="J798">
        <f t="shared" si="138"/>
        <v>0</v>
      </c>
      <c r="K798" t="str">
        <f t="shared" si="139"/>
        <v>U</v>
      </c>
      <c r="L798">
        <f t="shared" si="140"/>
        <v>1</v>
      </c>
      <c r="M798">
        <f t="shared" si="141"/>
        <v>0</v>
      </c>
      <c r="N798" t="str">
        <f t="shared" si="142"/>
        <v>S</v>
      </c>
    </row>
    <row r="799" spans="1:14" x14ac:dyDescent="0.25">
      <c r="A799" t="s">
        <v>868</v>
      </c>
      <c r="B799" t="s">
        <v>86</v>
      </c>
      <c r="C799" t="s">
        <v>26</v>
      </c>
      <c r="D799">
        <f t="shared" si="132"/>
        <v>2</v>
      </c>
      <c r="E799">
        <f t="shared" si="133"/>
        <v>2</v>
      </c>
      <c r="F799">
        <f t="shared" si="134"/>
        <v>3</v>
      </c>
      <c r="G799" t="str">
        <f t="shared" si="135"/>
        <v>N</v>
      </c>
      <c r="H799">
        <f t="shared" si="136"/>
        <v>2</v>
      </c>
      <c r="I799">
        <f t="shared" si="137"/>
        <v>1</v>
      </c>
      <c r="J799">
        <f t="shared" si="138"/>
        <v>1</v>
      </c>
      <c r="K799" t="str">
        <f t="shared" si="139"/>
        <v>U</v>
      </c>
      <c r="L799">
        <f t="shared" si="140"/>
        <v>1</v>
      </c>
      <c r="M799">
        <f t="shared" si="141"/>
        <v>2</v>
      </c>
      <c r="N799" t="str">
        <f t="shared" si="142"/>
        <v>N</v>
      </c>
    </row>
    <row r="800" spans="1:14" x14ac:dyDescent="0.25">
      <c r="A800" t="s">
        <v>869</v>
      </c>
      <c r="B800" t="s">
        <v>29</v>
      </c>
      <c r="C800" t="s">
        <v>12</v>
      </c>
      <c r="D800">
        <f t="shared" si="132"/>
        <v>2</v>
      </c>
      <c r="E800">
        <f t="shared" si="133"/>
        <v>0</v>
      </c>
      <c r="F800">
        <f t="shared" si="134"/>
        <v>2</v>
      </c>
      <c r="G800" t="str">
        <f t="shared" si="135"/>
        <v>N</v>
      </c>
      <c r="H800">
        <f t="shared" si="136"/>
        <v>2</v>
      </c>
      <c r="I800">
        <f t="shared" si="137"/>
        <v>0</v>
      </c>
      <c r="J800">
        <f t="shared" si="138"/>
        <v>0</v>
      </c>
      <c r="K800" t="str">
        <f t="shared" si="139"/>
        <v>U</v>
      </c>
      <c r="L800">
        <f t="shared" si="140"/>
        <v>0</v>
      </c>
      <c r="M800">
        <f t="shared" si="141"/>
        <v>2</v>
      </c>
      <c r="N800" t="str">
        <f t="shared" si="142"/>
        <v>N</v>
      </c>
    </row>
    <row r="801" spans="1:14" x14ac:dyDescent="0.25">
      <c r="A801" t="s">
        <v>870</v>
      </c>
      <c r="B801" t="s">
        <v>4</v>
      </c>
      <c r="C801" t="s">
        <v>23</v>
      </c>
      <c r="D801">
        <f t="shared" si="132"/>
        <v>2</v>
      </c>
      <c r="E801">
        <f t="shared" si="133"/>
        <v>4</v>
      </c>
      <c r="F801">
        <f t="shared" si="134"/>
        <v>2</v>
      </c>
      <c r="G801" t="str">
        <f t="shared" si="135"/>
        <v>S</v>
      </c>
      <c r="H801">
        <f t="shared" si="136"/>
        <v>2</v>
      </c>
      <c r="I801">
        <f t="shared" si="137"/>
        <v>0</v>
      </c>
      <c r="J801">
        <f t="shared" si="138"/>
        <v>1</v>
      </c>
      <c r="K801" t="str">
        <f t="shared" si="139"/>
        <v>N</v>
      </c>
      <c r="L801">
        <f t="shared" si="140"/>
        <v>4</v>
      </c>
      <c r="M801">
        <f t="shared" si="141"/>
        <v>1</v>
      </c>
      <c r="N801" t="str">
        <f t="shared" si="142"/>
        <v>S</v>
      </c>
    </row>
    <row r="802" spans="1:14" x14ac:dyDescent="0.25">
      <c r="A802" t="s">
        <v>871</v>
      </c>
      <c r="B802" t="s">
        <v>99</v>
      </c>
      <c r="C802" t="s">
        <v>25</v>
      </c>
      <c r="D802">
        <f t="shared" si="132"/>
        <v>2</v>
      </c>
      <c r="E802">
        <f t="shared" si="133"/>
        <v>3</v>
      </c>
      <c r="F802">
        <f t="shared" si="134"/>
        <v>3</v>
      </c>
      <c r="G802" t="str">
        <f t="shared" si="135"/>
        <v>U</v>
      </c>
      <c r="H802">
        <f t="shared" si="136"/>
        <v>2</v>
      </c>
      <c r="I802">
        <f t="shared" si="137"/>
        <v>1</v>
      </c>
      <c r="J802">
        <f t="shared" si="138"/>
        <v>2</v>
      </c>
      <c r="K802" t="str">
        <f t="shared" si="139"/>
        <v>N</v>
      </c>
      <c r="L802">
        <f t="shared" si="140"/>
        <v>2</v>
      </c>
      <c r="M802">
        <f t="shared" si="141"/>
        <v>1</v>
      </c>
      <c r="N802" t="str">
        <f t="shared" si="142"/>
        <v>S</v>
      </c>
    </row>
    <row r="803" spans="1:14" x14ac:dyDescent="0.25">
      <c r="A803" t="s">
        <v>872</v>
      </c>
      <c r="B803" t="s">
        <v>100</v>
      </c>
      <c r="C803" t="s">
        <v>25</v>
      </c>
      <c r="D803">
        <f t="shared" si="132"/>
        <v>2</v>
      </c>
      <c r="E803">
        <f t="shared" si="133"/>
        <v>1</v>
      </c>
      <c r="F803">
        <f t="shared" si="134"/>
        <v>3</v>
      </c>
      <c r="G803" t="str">
        <f t="shared" si="135"/>
        <v>N</v>
      </c>
      <c r="H803">
        <f t="shared" si="136"/>
        <v>2</v>
      </c>
      <c r="I803">
        <f t="shared" si="137"/>
        <v>1</v>
      </c>
      <c r="J803">
        <f t="shared" si="138"/>
        <v>2</v>
      </c>
      <c r="K803" t="str">
        <f t="shared" si="139"/>
        <v>N</v>
      </c>
      <c r="L803">
        <f t="shared" si="140"/>
        <v>0</v>
      </c>
      <c r="M803">
        <f t="shared" si="141"/>
        <v>1</v>
      </c>
      <c r="N803" t="str">
        <f t="shared" si="142"/>
        <v>N</v>
      </c>
    </row>
    <row r="804" spans="1:14" x14ac:dyDescent="0.25">
      <c r="A804" t="s">
        <v>873</v>
      </c>
      <c r="B804" t="s">
        <v>129</v>
      </c>
      <c r="C804" t="s">
        <v>25</v>
      </c>
      <c r="D804">
        <f t="shared" si="132"/>
        <v>2</v>
      </c>
      <c r="E804">
        <f t="shared" si="133"/>
        <v>4</v>
      </c>
      <c r="F804">
        <f t="shared" si="134"/>
        <v>4</v>
      </c>
      <c r="G804" t="str">
        <f t="shared" si="135"/>
        <v>U</v>
      </c>
      <c r="H804">
        <f t="shared" si="136"/>
        <v>2</v>
      </c>
      <c r="I804">
        <f t="shared" si="137"/>
        <v>1</v>
      </c>
      <c r="J804">
        <f t="shared" si="138"/>
        <v>2</v>
      </c>
      <c r="K804" t="str">
        <f t="shared" si="139"/>
        <v>N</v>
      </c>
      <c r="L804">
        <f t="shared" si="140"/>
        <v>3</v>
      </c>
      <c r="M804">
        <f t="shared" si="141"/>
        <v>2</v>
      </c>
      <c r="N804" t="str">
        <f t="shared" si="142"/>
        <v>S</v>
      </c>
    </row>
    <row r="805" spans="1:14" x14ac:dyDescent="0.25">
      <c r="A805" t="s">
        <v>874</v>
      </c>
      <c r="B805" t="s">
        <v>875</v>
      </c>
      <c r="C805" t="s">
        <v>77</v>
      </c>
      <c r="D805">
        <f t="shared" si="132"/>
        <v>2</v>
      </c>
      <c r="E805">
        <f t="shared" si="133"/>
        <v>9</v>
      </c>
      <c r="F805">
        <f t="shared" si="134"/>
        <v>4</v>
      </c>
      <c r="G805" t="str">
        <f t="shared" si="135"/>
        <v>S</v>
      </c>
      <c r="H805">
        <f t="shared" si="136"/>
        <v>2</v>
      </c>
      <c r="I805">
        <f t="shared" si="137"/>
        <v>7</v>
      </c>
      <c r="J805">
        <f t="shared" si="138"/>
        <v>2</v>
      </c>
      <c r="K805" t="str">
        <f t="shared" si="139"/>
        <v>S</v>
      </c>
      <c r="L805">
        <f t="shared" si="140"/>
        <v>2</v>
      </c>
      <c r="M805">
        <f t="shared" si="141"/>
        <v>2</v>
      </c>
      <c r="N805" t="str">
        <f t="shared" si="142"/>
        <v>U</v>
      </c>
    </row>
    <row r="806" spans="1:14" x14ac:dyDescent="0.25">
      <c r="A806" t="s">
        <v>876</v>
      </c>
      <c r="B806" t="s">
        <v>877</v>
      </c>
      <c r="C806" t="s">
        <v>86</v>
      </c>
      <c r="D806">
        <f t="shared" si="132"/>
        <v>2</v>
      </c>
      <c r="E806">
        <f t="shared" si="133"/>
        <v>3</v>
      </c>
      <c r="F806">
        <f t="shared" si="134"/>
        <v>6</v>
      </c>
      <c r="G806" t="str">
        <f t="shared" si="135"/>
        <v>N</v>
      </c>
      <c r="H806">
        <f t="shared" si="136"/>
        <v>2</v>
      </c>
      <c r="I806">
        <f t="shared" si="137"/>
        <v>2</v>
      </c>
      <c r="J806">
        <f t="shared" si="138"/>
        <v>3</v>
      </c>
      <c r="K806" t="str">
        <f t="shared" si="139"/>
        <v>N</v>
      </c>
      <c r="L806">
        <f t="shared" si="140"/>
        <v>1</v>
      </c>
      <c r="M806">
        <f t="shared" si="141"/>
        <v>3</v>
      </c>
      <c r="N806" t="str">
        <f t="shared" si="142"/>
        <v>N</v>
      </c>
    </row>
    <row r="807" spans="1:14" x14ac:dyDescent="0.25">
      <c r="A807" t="s">
        <v>878</v>
      </c>
      <c r="B807" t="s">
        <v>7</v>
      </c>
      <c r="C807" t="s">
        <v>20</v>
      </c>
      <c r="D807">
        <f t="shared" si="132"/>
        <v>2</v>
      </c>
      <c r="E807">
        <f t="shared" si="133"/>
        <v>3</v>
      </c>
      <c r="F807">
        <f t="shared" si="134"/>
        <v>1</v>
      </c>
      <c r="G807" t="str">
        <f t="shared" si="135"/>
        <v>S</v>
      </c>
      <c r="H807">
        <f t="shared" si="136"/>
        <v>2</v>
      </c>
      <c r="I807">
        <f t="shared" si="137"/>
        <v>1</v>
      </c>
      <c r="J807">
        <f t="shared" si="138"/>
        <v>0</v>
      </c>
      <c r="K807" t="str">
        <f t="shared" si="139"/>
        <v>S</v>
      </c>
      <c r="L807">
        <f t="shared" si="140"/>
        <v>2</v>
      </c>
      <c r="M807">
        <f t="shared" si="141"/>
        <v>1</v>
      </c>
      <c r="N807" t="str">
        <f t="shared" si="142"/>
        <v>S</v>
      </c>
    </row>
    <row r="808" spans="1:14" x14ac:dyDescent="0.25">
      <c r="A808" t="s">
        <v>879</v>
      </c>
      <c r="B808" t="s">
        <v>10</v>
      </c>
      <c r="C808" t="s">
        <v>15</v>
      </c>
      <c r="D808">
        <f t="shared" si="132"/>
        <v>2</v>
      </c>
      <c r="E808">
        <f t="shared" si="133"/>
        <v>3</v>
      </c>
      <c r="F808">
        <f t="shared" si="134"/>
        <v>0</v>
      </c>
      <c r="G808" t="str">
        <f t="shared" si="135"/>
        <v>S</v>
      </c>
      <c r="H808">
        <f t="shared" si="136"/>
        <v>2</v>
      </c>
      <c r="I808">
        <f t="shared" si="137"/>
        <v>2</v>
      </c>
      <c r="J808">
        <f t="shared" si="138"/>
        <v>0</v>
      </c>
      <c r="K808" t="str">
        <f t="shared" si="139"/>
        <v>S</v>
      </c>
      <c r="L808">
        <f t="shared" si="140"/>
        <v>1</v>
      </c>
      <c r="M808">
        <f t="shared" si="141"/>
        <v>0</v>
      </c>
      <c r="N808" t="str">
        <f t="shared" si="142"/>
        <v>S</v>
      </c>
    </row>
    <row r="809" spans="1:14" x14ac:dyDescent="0.25">
      <c r="A809" t="s">
        <v>880</v>
      </c>
      <c r="B809" t="s">
        <v>86</v>
      </c>
      <c r="C809" t="s">
        <v>20</v>
      </c>
      <c r="D809">
        <f t="shared" si="132"/>
        <v>2</v>
      </c>
      <c r="E809">
        <f t="shared" si="133"/>
        <v>2</v>
      </c>
      <c r="F809">
        <f t="shared" si="134"/>
        <v>3</v>
      </c>
      <c r="G809" t="str">
        <f t="shared" si="135"/>
        <v>N</v>
      </c>
      <c r="H809">
        <f t="shared" si="136"/>
        <v>2</v>
      </c>
      <c r="I809">
        <f t="shared" si="137"/>
        <v>1</v>
      </c>
      <c r="J809">
        <f t="shared" si="138"/>
        <v>0</v>
      </c>
      <c r="K809" t="str">
        <f t="shared" si="139"/>
        <v>S</v>
      </c>
      <c r="L809">
        <f t="shared" si="140"/>
        <v>1</v>
      </c>
      <c r="M809">
        <f t="shared" si="141"/>
        <v>3</v>
      </c>
      <c r="N809" t="str">
        <f t="shared" si="142"/>
        <v>N</v>
      </c>
    </row>
    <row r="810" spans="1:14" x14ac:dyDescent="0.25">
      <c r="A810" t="s">
        <v>881</v>
      </c>
      <c r="B810" t="s">
        <v>54</v>
      </c>
      <c r="C810" t="s">
        <v>15</v>
      </c>
      <c r="D810">
        <f t="shared" si="132"/>
        <v>2</v>
      </c>
      <c r="E810">
        <f t="shared" si="133"/>
        <v>5</v>
      </c>
      <c r="F810">
        <f t="shared" si="134"/>
        <v>0</v>
      </c>
      <c r="G810" t="str">
        <f t="shared" si="135"/>
        <v>S</v>
      </c>
      <c r="H810">
        <f t="shared" si="136"/>
        <v>2</v>
      </c>
      <c r="I810">
        <f t="shared" si="137"/>
        <v>2</v>
      </c>
      <c r="J810">
        <f t="shared" si="138"/>
        <v>0</v>
      </c>
      <c r="K810" t="str">
        <f t="shared" si="139"/>
        <v>S</v>
      </c>
      <c r="L810">
        <f t="shared" si="140"/>
        <v>3</v>
      </c>
      <c r="M810">
        <f t="shared" si="141"/>
        <v>0</v>
      </c>
      <c r="N810" t="str">
        <f t="shared" si="142"/>
        <v>S</v>
      </c>
    </row>
    <row r="811" spans="1:14" x14ac:dyDescent="0.25">
      <c r="A811" t="s">
        <v>882</v>
      </c>
      <c r="B811" t="s">
        <v>26</v>
      </c>
      <c r="C811" t="s">
        <v>12</v>
      </c>
      <c r="D811">
        <f t="shared" si="132"/>
        <v>2</v>
      </c>
      <c r="E811">
        <f t="shared" si="133"/>
        <v>1</v>
      </c>
      <c r="F811">
        <f t="shared" si="134"/>
        <v>1</v>
      </c>
      <c r="G811" t="str">
        <f t="shared" si="135"/>
        <v>U</v>
      </c>
      <c r="H811">
        <f t="shared" si="136"/>
        <v>2</v>
      </c>
      <c r="I811">
        <f t="shared" si="137"/>
        <v>0</v>
      </c>
      <c r="J811">
        <f t="shared" si="138"/>
        <v>0</v>
      </c>
      <c r="K811" t="str">
        <f t="shared" si="139"/>
        <v>U</v>
      </c>
      <c r="L811">
        <f t="shared" si="140"/>
        <v>1</v>
      </c>
      <c r="M811">
        <f t="shared" si="141"/>
        <v>1</v>
      </c>
      <c r="N811" t="str">
        <f t="shared" si="142"/>
        <v>U</v>
      </c>
    </row>
    <row r="812" spans="1:14" x14ac:dyDescent="0.25">
      <c r="A812" t="s">
        <v>883</v>
      </c>
      <c r="B812" t="s">
        <v>884</v>
      </c>
      <c r="C812" t="s">
        <v>99</v>
      </c>
      <c r="D812">
        <f t="shared" si="132"/>
        <v>2</v>
      </c>
      <c r="E812">
        <f t="shared" si="133"/>
        <v>9</v>
      </c>
      <c r="F812">
        <f t="shared" si="134"/>
        <v>3</v>
      </c>
      <c r="G812" t="str">
        <f t="shared" si="135"/>
        <v>S</v>
      </c>
      <c r="H812">
        <f t="shared" si="136"/>
        <v>2</v>
      </c>
      <c r="I812">
        <f t="shared" si="137"/>
        <v>3</v>
      </c>
      <c r="J812">
        <f t="shared" si="138"/>
        <v>3</v>
      </c>
      <c r="K812" t="str">
        <f t="shared" si="139"/>
        <v>U</v>
      </c>
      <c r="L812">
        <f t="shared" si="140"/>
        <v>6</v>
      </c>
      <c r="M812">
        <f t="shared" si="141"/>
        <v>0</v>
      </c>
      <c r="N812" t="str">
        <f t="shared" si="142"/>
        <v>S</v>
      </c>
    </row>
    <row r="813" spans="1:14" x14ac:dyDescent="0.25">
      <c r="A813" t="s">
        <v>885</v>
      </c>
      <c r="B813" t="s">
        <v>5</v>
      </c>
      <c r="C813" t="s">
        <v>20</v>
      </c>
      <c r="D813">
        <f t="shared" si="132"/>
        <v>2</v>
      </c>
      <c r="E813">
        <f t="shared" si="133"/>
        <v>2</v>
      </c>
      <c r="F813">
        <f t="shared" si="134"/>
        <v>2</v>
      </c>
      <c r="G813" t="str">
        <f t="shared" si="135"/>
        <v>U</v>
      </c>
      <c r="H813">
        <f t="shared" si="136"/>
        <v>2</v>
      </c>
      <c r="I813">
        <f t="shared" si="137"/>
        <v>1</v>
      </c>
      <c r="J813">
        <f t="shared" si="138"/>
        <v>0</v>
      </c>
      <c r="K813" t="str">
        <f t="shared" si="139"/>
        <v>S</v>
      </c>
      <c r="L813">
        <f t="shared" si="140"/>
        <v>1</v>
      </c>
      <c r="M813">
        <f t="shared" si="141"/>
        <v>2</v>
      </c>
      <c r="N813" t="str">
        <f t="shared" si="142"/>
        <v>N</v>
      </c>
    </row>
    <row r="814" spans="1:14" x14ac:dyDescent="0.25">
      <c r="A814" t="s">
        <v>886</v>
      </c>
      <c r="B814" t="s">
        <v>7</v>
      </c>
      <c r="C814" t="s">
        <v>20</v>
      </c>
      <c r="D814">
        <f t="shared" si="132"/>
        <v>2</v>
      </c>
      <c r="E814">
        <f t="shared" si="133"/>
        <v>3</v>
      </c>
      <c r="F814">
        <f t="shared" si="134"/>
        <v>1</v>
      </c>
      <c r="G814" t="str">
        <f t="shared" si="135"/>
        <v>S</v>
      </c>
      <c r="H814">
        <f t="shared" si="136"/>
        <v>2</v>
      </c>
      <c r="I814">
        <f t="shared" si="137"/>
        <v>1</v>
      </c>
      <c r="J814">
        <f t="shared" si="138"/>
        <v>0</v>
      </c>
      <c r="K814" t="str">
        <f t="shared" si="139"/>
        <v>S</v>
      </c>
      <c r="L814">
        <f t="shared" si="140"/>
        <v>2</v>
      </c>
      <c r="M814">
        <f t="shared" si="141"/>
        <v>1</v>
      </c>
      <c r="N814" t="str">
        <f t="shared" si="142"/>
        <v>S</v>
      </c>
    </row>
    <row r="815" spans="1:14" x14ac:dyDescent="0.25">
      <c r="A815" t="s">
        <v>887</v>
      </c>
      <c r="B815" t="s">
        <v>25</v>
      </c>
      <c r="C815" t="s">
        <v>23</v>
      </c>
      <c r="D815">
        <f t="shared" si="132"/>
        <v>2</v>
      </c>
      <c r="E815">
        <f t="shared" si="133"/>
        <v>1</v>
      </c>
      <c r="F815">
        <f t="shared" si="134"/>
        <v>2</v>
      </c>
      <c r="G815" t="str">
        <f t="shared" si="135"/>
        <v>N</v>
      </c>
      <c r="H815">
        <f t="shared" si="136"/>
        <v>2</v>
      </c>
      <c r="I815">
        <f t="shared" si="137"/>
        <v>0</v>
      </c>
      <c r="J815">
        <f t="shared" si="138"/>
        <v>1</v>
      </c>
      <c r="K815" t="str">
        <f t="shared" si="139"/>
        <v>N</v>
      </c>
      <c r="L815">
        <f t="shared" si="140"/>
        <v>1</v>
      </c>
      <c r="M815">
        <f t="shared" si="141"/>
        <v>1</v>
      </c>
      <c r="N815" t="str">
        <f t="shared" si="142"/>
        <v>U</v>
      </c>
    </row>
    <row r="816" spans="1:14" x14ac:dyDescent="0.25">
      <c r="A816" t="s">
        <v>888</v>
      </c>
      <c r="B816" t="s">
        <v>20</v>
      </c>
      <c r="C816" t="s">
        <v>12</v>
      </c>
      <c r="D816">
        <f t="shared" si="132"/>
        <v>2</v>
      </c>
      <c r="E816">
        <f t="shared" si="133"/>
        <v>1</v>
      </c>
      <c r="F816">
        <f t="shared" si="134"/>
        <v>0</v>
      </c>
      <c r="G816" t="str">
        <f t="shared" si="135"/>
        <v>S</v>
      </c>
      <c r="H816">
        <f t="shared" si="136"/>
        <v>2</v>
      </c>
      <c r="I816">
        <f t="shared" si="137"/>
        <v>0</v>
      </c>
      <c r="J816">
        <f t="shared" si="138"/>
        <v>0</v>
      </c>
      <c r="K816" t="str">
        <f t="shared" si="139"/>
        <v>U</v>
      </c>
      <c r="L816">
        <f t="shared" si="140"/>
        <v>1</v>
      </c>
      <c r="M816">
        <f t="shared" si="141"/>
        <v>0</v>
      </c>
      <c r="N816" t="str">
        <f t="shared" si="142"/>
        <v>S</v>
      </c>
    </row>
    <row r="817" spans="1:14" x14ac:dyDescent="0.25">
      <c r="A817" t="s">
        <v>889</v>
      </c>
      <c r="B817" t="s">
        <v>890</v>
      </c>
      <c r="C817" t="s">
        <v>4</v>
      </c>
      <c r="D817">
        <f t="shared" si="132"/>
        <v>2</v>
      </c>
      <c r="E817">
        <f t="shared" si="133"/>
        <v>8</v>
      </c>
      <c r="F817">
        <f t="shared" si="134"/>
        <v>4</v>
      </c>
      <c r="G817" t="str">
        <f t="shared" si="135"/>
        <v>S</v>
      </c>
      <c r="H817">
        <f t="shared" si="136"/>
        <v>2</v>
      </c>
      <c r="I817">
        <f t="shared" si="137"/>
        <v>4</v>
      </c>
      <c r="J817">
        <f t="shared" si="138"/>
        <v>2</v>
      </c>
      <c r="K817" t="str">
        <f t="shared" si="139"/>
        <v>S</v>
      </c>
      <c r="L817">
        <f t="shared" si="140"/>
        <v>4</v>
      </c>
      <c r="M817">
        <f t="shared" si="141"/>
        <v>2</v>
      </c>
      <c r="N817" t="str">
        <f t="shared" si="142"/>
        <v>S</v>
      </c>
    </row>
    <row r="818" spans="1:14" x14ac:dyDescent="0.25">
      <c r="A818" t="s">
        <v>891</v>
      </c>
      <c r="B818" t="s">
        <v>25</v>
      </c>
      <c r="C818" t="s">
        <v>23</v>
      </c>
      <c r="D818">
        <f t="shared" si="132"/>
        <v>2</v>
      </c>
      <c r="E818">
        <f t="shared" si="133"/>
        <v>1</v>
      </c>
      <c r="F818">
        <f t="shared" si="134"/>
        <v>2</v>
      </c>
      <c r="G818" t="str">
        <f t="shared" si="135"/>
        <v>N</v>
      </c>
      <c r="H818">
        <f t="shared" si="136"/>
        <v>2</v>
      </c>
      <c r="I818">
        <f t="shared" si="137"/>
        <v>0</v>
      </c>
      <c r="J818">
        <f t="shared" si="138"/>
        <v>1</v>
      </c>
      <c r="K818" t="str">
        <f t="shared" si="139"/>
        <v>N</v>
      </c>
      <c r="L818">
        <f t="shared" si="140"/>
        <v>1</v>
      </c>
      <c r="M818">
        <f t="shared" si="141"/>
        <v>1</v>
      </c>
      <c r="N818" t="str">
        <f t="shared" si="142"/>
        <v>U</v>
      </c>
    </row>
    <row r="819" spans="1:14" x14ac:dyDescent="0.25">
      <c r="A819" t="s">
        <v>892</v>
      </c>
      <c r="B819" t="s">
        <v>414</v>
      </c>
      <c r="C819" t="s">
        <v>2</v>
      </c>
      <c r="D819">
        <f t="shared" si="132"/>
        <v>2</v>
      </c>
      <c r="E819">
        <f t="shared" si="133"/>
        <v>9</v>
      </c>
      <c r="F819">
        <f t="shared" si="134"/>
        <v>1</v>
      </c>
      <c r="G819" t="str">
        <f t="shared" si="135"/>
        <v>S</v>
      </c>
      <c r="H819">
        <f t="shared" si="136"/>
        <v>2</v>
      </c>
      <c r="I819">
        <f t="shared" si="137"/>
        <v>2</v>
      </c>
      <c r="J819">
        <f t="shared" si="138"/>
        <v>1</v>
      </c>
      <c r="K819" t="str">
        <f t="shared" si="139"/>
        <v>S</v>
      </c>
      <c r="L819">
        <f t="shared" si="140"/>
        <v>7</v>
      </c>
      <c r="M819">
        <f t="shared" si="141"/>
        <v>0</v>
      </c>
      <c r="N819" t="str">
        <f t="shared" si="142"/>
        <v>S</v>
      </c>
    </row>
    <row r="820" spans="1:14" x14ac:dyDescent="0.25">
      <c r="A820" t="s">
        <v>893</v>
      </c>
      <c r="B820" t="s">
        <v>1</v>
      </c>
      <c r="C820" t="s">
        <v>7</v>
      </c>
      <c r="D820">
        <f t="shared" si="132"/>
        <v>2</v>
      </c>
      <c r="E820">
        <f t="shared" si="133"/>
        <v>4</v>
      </c>
      <c r="F820">
        <f t="shared" si="134"/>
        <v>1</v>
      </c>
      <c r="G820" t="str">
        <f t="shared" si="135"/>
        <v>S</v>
      </c>
      <c r="H820">
        <f t="shared" si="136"/>
        <v>2</v>
      </c>
      <c r="I820">
        <f t="shared" si="137"/>
        <v>3</v>
      </c>
      <c r="J820">
        <f t="shared" si="138"/>
        <v>1</v>
      </c>
      <c r="K820" t="str">
        <f t="shared" si="139"/>
        <v>S</v>
      </c>
      <c r="L820">
        <f t="shared" si="140"/>
        <v>1</v>
      </c>
      <c r="M820">
        <f t="shared" si="141"/>
        <v>0</v>
      </c>
      <c r="N820" t="str">
        <f t="shared" si="142"/>
        <v>S</v>
      </c>
    </row>
    <row r="821" spans="1:14" x14ac:dyDescent="0.25">
      <c r="A821" t="s">
        <v>894</v>
      </c>
      <c r="B821" t="s">
        <v>26</v>
      </c>
      <c r="C821" t="s">
        <v>23</v>
      </c>
      <c r="D821">
        <f t="shared" si="132"/>
        <v>2</v>
      </c>
      <c r="E821">
        <f t="shared" si="133"/>
        <v>1</v>
      </c>
      <c r="F821">
        <f t="shared" si="134"/>
        <v>1</v>
      </c>
      <c r="G821" t="str">
        <f t="shared" si="135"/>
        <v>U</v>
      </c>
      <c r="H821">
        <f t="shared" si="136"/>
        <v>2</v>
      </c>
      <c r="I821">
        <f t="shared" si="137"/>
        <v>0</v>
      </c>
      <c r="J821">
        <f t="shared" si="138"/>
        <v>1</v>
      </c>
      <c r="K821" t="str">
        <f t="shared" si="139"/>
        <v>N</v>
      </c>
      <c r="L821">
        <f t="shared" si="140"/>
        <v>1</v>
      </c>
      <c r="M821">
        <f t="shared" si="141"/>
        <v>0</v>
      </c>
      <c r="N821" t="str">
        <f t="shared" si="142"/>
        <v>S</v>
      </c>
    </row>
    <row r="822" spans="1:14" x14ac:dyDescent="0.25">
      <c r="A822" t="s">
        <v>895</v>
      </c>
      <c r="B822" t="s">
        <v>31</v>
      </c>
      <c r="C822" t="s">
        <v>26</v>
      </c>
      <c r="D822">
        <f t="shared" si="132"/>
        <v>2</v>
      </c>
      <c r="E822">
        <f t="shared" si="133"/>
        <v>5</v>
      </c>
      <c r="F822">
        <f t="shared" si="134"/>
        <v>1</v>
      </c>
      <c r="G822" t="str">
        <f t="shared" si="135"/>
        <v>S</v>
      </c>
      <c r="H822">
        <f t="shared" si="136"/>
        <v>2</v>
      </c>
      <c r="I822">
        <f t="shared" si="137"/>
        <v>1</v>
      </c>
      <c r="J822">
        <f t="shared" si="138"/>
        <v>1</v>
      </c>
      <c r="K822" t="str">
        <f t="shared" si="139"/>
        <v>U</v>
      </c>
      <c r="L822">
        <f t="shared" si="140"/>
        <v>4</v>
      </c>
      <c r="M822">
        <f t="shared" si="141"/>
        <v>0</v>
      </c>
      <c r="N822" t="str">
        <f t="shared" si="142"/>
        <v>S</v>
      </c>
    </row>
    <row r="823" spans="1:14" x14ac:dyDescent="0.25">
      <c r="A823" t="s">
        <v>896</v>
      </c>
      <c r="B823" t="s">
        <v>99</v>
      </c>
      <c r="C823" t="s">
        <v>5</v>
      </c>
      <c r="D823">
        <f t="shared" si="132"/>
        <v>2</v>
      </c>
      <c r="E823">
        <f t="shared" si="133"/>
        <v>3</v>
      </c>
      <c r="F823">
        <f t="shared" si="134"/>
        <v>3</v>
      </c>
      <c r="G823" t="str">
        <f t="shared" si="135"/>
        <v>U</v>
      </c>
      <c r="H823">
        <f t="shared" si="136"/>
        <v>2</v>
      </c>
      <c r="I823">
        <f t="shared" si="137"/>
        <v>2</v>
      </c>
      <c r="J823">
        <f t="shared" si="138"/>
        <v>2</v>
      </c>
      <c r="K823" t="str">
        <f t="shared" si="139"/>
        <v>U</v>
      </c>
      <c r="L823">
        <f t="shared" si="140"/>
        <v>1</v>
      </c>
      <c r="M823">
        <f t="shared" si="141"/>
        <v>1</v>
      </c>
      <c r="N823" t="str">
        <f t="shared" si="142"/>
        <v>U</v>
      </c>
    </row>
    <row r="824" spans="1:14" x14ac:dyDescent="0.25">
      <c r="A824" t="s">
        <v>897</v>
      </c>
      <c r="B824" t="s">
        <v>256</v>
      </c>
      <c r="C824" t="s">
        <v>29</v>
      </c>
      <c r="D824">
        <f t="shared" si="132"/>
        <v>2</v>
      </c>
      <c r="E824">
        <f t="shared" si="133"/>
        <v>0</v>
      </c>
      <c r="F824">
        <f t="shared" si="134"/>
        <v>3</v>
      </c>
      <c r="G824" t="str">
        <f t="shared" si="135"/>
        <v>N</v>
      </c>
      <c r="H824">
        <f t="shared" si="136"/>
        <v>2</v>
      </c>
      <c r="I824">
        <f t="shared" si="137"/>
        <v>0</v>
      </c>
      <c r="J824">
        <f t="shared" si="138"/>
        <v>2</v>
      </c>
      <c r="K824" t="str">
        <f t="shared" si="139"/>
        <v>N</v>
      </c>
      <c r="L824">
        <f t="shared" si="140"/>
        <v>0</v>
      </c>
      <c r="M824">
        <f t="shared" si="141"/>
        <v>1</v>
      </c>
      <c r="N824" t="str">
        <f t="shared" si="142"/>
        <v>N</v>
      </c>
    </row>
    <row r="825" spans="1:14" x14ac:dyDescent="0.25">
      <c r="A825" t="s">
        <v>898</v>
      </c>
      <c r="B825" t="s">
        <v>31</v>
      </c>
      <c r="C825" t="s">
        <v>15</v>
      </c>
      <c r="D825">
        <f t="shared" si="132"/>
        <v>2</v>
      </c>
      <c r="E825">
        <f t="shared" si="133"/>
        <v>5</v>
      </c>
      <c r="F825">
        <f t="shared" si="134"/>
        <v>1</v>
      </c>
      <c r="G825" t="str">
        <f t="shared" si="135"/>
        <v>S</v>
      </c>
      <c r="H825">
        <f t="shared" si="136"/>
        <v>2</v>
      </c>
      <c r="I825">
        <f t="shared" si="137"/>
        <v>2</v>
      </c>
      <c r="J825">
        <f t="shared" si="138"/>
        <v>0</v>
      </c>
      <c r="K825" t="str">
        <f t="shared" si="139"/>
        <v>S</v>
      </c>
      <c r="L825">
        <f t="shared" si="140"/>
        <v>3</v>
      </c>
      <c r="M825">
        <f t="shared" si="141"/>
        <v>1</v>
      </c>
      <c r="N825" t="str">
        <f t="shared" si="142"/>
        <v>S</v>
      </c>
    </row>
    <row r="826" spans="1:14" x14ac:dyDescent="0.25">
      <c r="A826" t="s">
        <v>899</v>
      </c>
      <c r="B826" t="s">
        <v>1</v>
      </c>
      <c r="C826" t="s">
        <v>20</v>
      </c>
      <c r="D826">
        <f t="shared" si="132"/>
        <v>2</v>
      </c>
      <c r="E826">
        <f t="shared" si="133"/>
        <v>4</v>
      </c>
      <c r="F826">
        <f t="shared" si="134"/>
        <v>1</v>
      </c>
      <c r="G826" t="str">
        <f t="shared" si="135"/>
        <v>S</v>
      </c>
      <c r="H826">
        <f t="shared" si="136"/>
        <v>2</v>
      </c>
      <c r="I826">
        <f t="shared" si="137"/>
        <v>1</v>
      </c>
      <c r="J826">
        <f t="shared" si="138"/>
        <v>0</v>
      </c>
      <c r="K826" t="str">
        <f t="shared" si="139"/>
        <v>S</v>
      </c>
      <c r="L826">
        <f t="shared" si="140"/>
        <v>3</v>
      </c>
      <c r="M826">
        <f t="shared" si="141"/>
        <v>1</v>
      </c>
      <c r="N826" t="str">
        <f t="shared" si="142"/>
        <v>S</v>
      </c>
    </row>
    <row r="827" spans="1:14" x14ac:dyDescent="0.25">
      <c r="A827" t="s">
        <v>900</v>
      </c>
      <c r="B827" t="s">
        <v>20</v>
      </c>
      <c r="C827" t="s">
        <v>20</v>
      </c>
      <c r="D827">
        <f t="shared" si="132"/>
        <v>2</v>
      </c>
      <c r="E827">
        <f t="shared" si="133"/>
        <v>1</v>
      </c>
      <c r="F827">
        <f t="shared" si="134"/>
        <v>0</v>
      </c>
      <c r="G827" t="str">
        <f t="shared" si="135"/>
        <v>S</v>
      </c>
      <c r="H827">
        <f t="shared" si="136"/>
        <v>2</v>
      </c>
      <c r="I827">
        <f t="shared" si="137"/>
        <v>1</v>
      </c>
      <c r="J827">
        <f t="shared" si="138"/>
        <v>0</v>
      </c>
      <c r="K827" t="str">
        <f t="shared" si="139"/>
        <v>S</v>
      </c>
      <c r="L827">
        <f t="shared" si="140"/>
        <v>0</v>
      </c>
      <c r="M827">
        <f t="shared" si="141"/>
        <v>0</v>
      </c>
      <c r="N827" t="str">
        <f t="shared" si="142"/>
        <v>U</v>
      </c>
    </row>
    <row r="828" spans="1:14" x14ac:dyDescent="0.25">
      <c r="A828" t="s">
        <v>901</v>
      </c>
      <c r="B828" t="s">
        <v>12</v>
      </c>
      <c r="C828" t="s">
        <v>12</v>
      </c>
      <c r="D828">
        <f t="shared" si="132"/>
        <v>2</v>
      </c>
      <c r="E828">
        <f t="shared" si="133"/>
        <v>0</v>
      </c>
      <c r="F828">
        <f t="shared" si="134"/>
        <v>0</v>
      </c>
      <c r="G828" t="str">
        <f t="shared" si="135"/>
        <v>U</v>
      </c>
      <c r="H828">
        <f t="shared" si="136"/>
        <v>2</v>
      </c>
      <c r="I828">
        <f t="shared" si="137"/>
        <v>0</v>
      </c>
      <c r="J828">
        <f t="shared" si="138"/>
        <v>0</v>
      </c>
      <c r="K828" t="str">
        <f t="shared" si="139"/>
        <v>U</v>
      </c>
      <c r="L828">
        <f t="shared" si="140"/>
        <v>0</v>
      </c>
      <c r="M828">
        <f t="shared" si="141"/>
        <v>0</v>
      </c>
      <c r="N828" t="str">
        <f t="shared" si="142"/>
        <v>U</v>
      </c>
    </row>
    <row r="829" spans="1:14" x14ac:dyDescent="0.25">
      <c r="A829" t="s">
        <v>902</v>
      </c>
      <c r="B829" t="s">
        <v>117</v>
      </c>
      <c r="C829" t="s">
        <v>10</v>
      </c>
      <c r="D829">
        <f t="shared" si="132"/>
        <v>2</v>
      </c>
      <c r="E829">
        <f t="shared" si="133"/>
        <v>9</v>
      </c>
      <c r="F829">
        <f t="shared" si="134"/>
        <v>0</v>
      </c>
      <c r="G829" t="str">
        <f t="shared" si="135"/>
        <v>S</v>
      </c>
      <c r="H829">
        <f t="shared" si="136"/>
        <v>2</v>
      </c>
      <c r="I829">
        <f t="shared" si="137"/>
        <v>3</v>
      </c>
      <c r="J829">
        <f t="shared" si="138"/>
        <v>0</v>
      </c>
      <c r="K829" t="str">
        <f t="shared" si="139"/>
        <v>S</v>
      </c>
      <c r="L829">
        <f t="shared" si="140"/>
        <v>6</v>
      </c>
      <c r="M829">
        <f t="shared" si="141"/>
        <v>0</v>
      </c>
      <c r="N829" t="str">
        <f t="shared" si="142"/>
        <v>S</v>
      </c>
    </row>
    <row r="830" spans="1:14" x14ac:dyDescent="0.25">
      <c r="A830" t="s">
        <v>903</v>
      </c>
      <c r="B830" t="s">
        <v>207</v>
      </c>
      <c r="C830" t="s">
        <v>54</v>
      </c>
      <c r="D830">
        <f t="shared" si="132"/>
        <v>3</v>
      </c>
      <c r="E830">
        <f t="shared" si="133"/>
        <v>10</v>
      </c>
      <c r="F830">
        <f t="shared" si="134"/>
        <v>0</v>
      </c>
      <c r="G830" t="str">
        <f t="shared" si="135"/>
        <v>S</v>
      </c>
      <c r="H830">
        <f t="shared" si="136"/>
        <v>2</v>
      </c>
      <c r="I830">
        <f t="shared" si="137"/>
        <v>5</v>
      </c>
      <c r="J830">
        <f t="shared" si="138"/>
        <v>0</v>
      </c>
      <c r="K830" t="str">
        <f t="shared" si="139"/>
        <v>S</v>
      </c>
      <c r="L830">
        <f t="shared" si="140"/>
        <v>5</v>
      </c>
      <c r="M830">
        <f t="shared" si="141"/>
        <v>0</v>
      </c>
      <c r="N830" t="str">
        <f t="shared" si="142"/>
        <v>S</v>
      </c>
    </row>
    <row r="831" spans="1:14" x14ac:dyDescent="0.25">
      <c r="A831" t="s">
        <v>904</v>
      </c>
      <c r="B831" t="s">
        <v>117</v>
      </c>
      <c r="C831" t="s">
        <v>216</v>
      </c>
      <c r="D831">
        <f t="shared" si="132"/>
        <v>2</v>
      </c>
      <c r="E831">
        <f t="shared" si="133"/>
        <v>9</v>
      </c>
      <c r="F831">
        <f t="shared" si="134"/>
        <v>0</v>
      </c>
      <c r="G831" t="str">
        <f t="shared" si="135"/>
        <v>S</v>
      </c>
      <c r="H831">
        <f t="shared" si="136"/>
        <v>2</v>
      </c>
      <c r="I831">
        <f t="shared" si="137"/>
        <v>6</v>
      </c>
      <c r="J831">
        <f t="shared" si="138"/>
        <v>0</v>
      </c>
      <c r="K831" t="str">
        <f t="shared" si="139"/>
        <v>S</v>
      </c>
      <c r="L831">
        <f t="shared" si="140"/>
        <v>3</v>
      </c>
      <c r="M831">
        <f t="shared" si="141"/>
        <v>0</v>
      </c>
      <c r="N831" t="str">
        <f t="shared" si="142"/>
        <v>S</v>
      </c>
    </row>
    <row r="832" spans="1:14" x14ac:dyDescent="0.25">
      <c r="A832" t="s">
        <v>905</v>
      </c>
      <c r="B832" t="s">
        <v>31</v>
      </c>
      <c r="C832" t="s">
        <v>10</v>
      </c>
      <c r="D832">
        <f t="shared" si="132"/>
        <v>2</v>
      </c>
      <c r="E832">
        <f t="shared" si="133"/>
        <v>5</v>
      </c>
      <c r="F832">
        <f t="shared" si="134"/>
        <v>1</v>
      </c>
      <c r="G832" t="str">
        <f t="shared" si="135"/>
        <v>S</v>
      </c>
      <c r="H832">
        <f t="shared" si="136"/>
        <v>2</v>
      </c>
      <c r="I832">
        <f t="shared" si="137"/>
        <v>3</v>
      </c>
      <c r="J832">
        <f t="shared" si="138"/>
        <v>0</v>
      </c>
      <c r="K832" t="str">
        <f t="shared" si="139"/>
        <v>S</v>
      </c>
      <c r="L832">
        <f t="shared" si="140"/>
        <v>2</v>
      </c>
      <c r="M832">
        <f t="shared" si="141"/>
        <v>1</v>
      </c>
      <c r="N832" t="str">
        <f t="shared" si="142"/>
        <v>S</v>
      </c>
    </row>
    <row r="833" spans="1:14" x14ac:dyDescent="0.25">
      <c r="A833" t="s">
        <v>906</v>
      </c>
      <c r="B833" t="s">
        <v>107</v>
      </c>
      <c r="C833" t="s">
        <v>26</v>
      </c>
      <c r="D833">
        <f t="shared" si="132"/>
        <v>2</v>
      </c>
      <c r="E833">
        <f t="shared" si="133"/>
        <v>6</v>
      </c>
      <c r="F833">
        <f t="shared" si="134"/>
        <v>1</v>
      </c>
      <c r="G833" t="str">
        <f t="shared" si="135"/>
        <v>S</v>
      </c>
      <c r="H833">
        <f t="shared" si="136"/>
        <v>2</v>
      </c>
      <c r="I833">
        <f t="shared" si="137"/>
        <v>1</v>
      </c>
      <c r="J833">
        <f t="shared" si="138"/>
        <v>1</v>
      </c>
      <c r="K833" t="str">
        <f t="shared" si="139"/>
        <v>U</v>
      </c>
      <c r="L833">
        <f t="shared" si="140"/>
        <v>5</v>
      </c>
      <c r="M833">
        <f t="shared" si="141"/>
        <v>0</v>
      </c>
      <c r="N833" t="str">
        <f t="shared" si="142"/>
        <v>S</v>
      </c>
    </row>
    <row r="834" spans="1:14" x14ac:dyDescent="0.25">
      <c r="A834" t="s">
        <v>907</v>
      </c>
      <c r="B834" t="s">
        <v>180</v>
      </c>
      <c r="C834" t="s">
        <v>25</v>
      </c>
      <c r="D834">
        <f t="shared" si="132"/>
        <v>2</v>
      </c>
      <c r="E834">
        <f t="shared" si="133"/>
        <v>6</v>
      </c>
      <c r="F834">
        <f t="shared" si="134"/>
        <v>2</v>
      </c>
      <c r="G834" t="str">
        <f t="shared" si="135"/>
        <v>S</v>
      </c>
      <c r="H834">
        <f t="shared" si="136"/>
        <v>2</v>
      </c>
      <c r="I834">
        <f t="shared" si="137"/>
        <v>1</v>
      </c>
      <c r="J834">
        <f t="shared" si="138"/>
        <v>2</v>
      </c>
      <c r="K834" t="str">
        <f t="shared" si="139"/>
        <v>N</v>
      </c>
      <c r="L834">
        <f t="shared" si="140"/>
        <v>5</v>
      </c>
      <c r="M834">
        <f t="shared" si="141"/>
        <v>0</v>
      </c>
      <c r="N834" t="str">
        <f t="shared" si="142"/>
        <v>S</v>
      </c>
    </row>
    <row r="835" spans="1:14" x14ac:dyDescent="0.25">
      <c r="A835" t="s">
        <v>908</v>
      </c>
      <c r="B835" t="s">
        <v>252</v>
      </c>
      <c r="C835" t="s">
        <v>100</v>
      </c>
      <c r="D835">
        <f t="shared" si="132"/>
        <v>2</v>
      </c>
      <c r="E835">
        <f t="shared" si="133"/>
        <v>1</v>
      </c>
      <c r="F835">
        <f t="shared" si="134"/>
        <v>4</v>
      </c>
      <c r="G835" t="str">
        <f t="shared" si="135"/>
        <v>N</v>
      </c>
      <c r="H835">
        <f t="shared" si="136"/>
        <v>2</v>
      </c>
      <c r="I835">
        <f t="shared" si="137"/>
        <v>1</v>
      </c>
      <c r="J835">
        <f t="shared" si="138"/>
        <v>3</v>
      </c>
      <c r="K835" t="str">
        <f t="shared" si="139"/>
        <v>N</v>
      </c>
      <c r="L835">
        <f t="shared" si="140"/>
        <v>0</v>
      </c>
      <c r="M835">
        <f t="shared" si="141"/>
        <v>1</v>
      </c>
      <c r="N835" t="str">
        <f t="shared" si="142"/>
        <v>N</v>
      </c>
    </row>
    <row r="836" spans="1:14" x14ac:dyDescent="0.25">
      <c r="A836" t="s">
        <v>909</v>
      </c>
      <c r="B836" t="s">
        <v>216</v>
      </c>
      <c r="C836" t="s">
        <v>10</v>
      </c>
      <c r="D836">
        <f t="shared" si="132"/>
        <v>2</v>
      </c>
      <c r="E836">
        <f t="shared" si="133"/>
        <v>6</v>
      </c>
      <c r="F836">
        <f t="shared" si="134"/>
        <v>0</v>
      </c>
      <c r="G836" t="str">
        <f t="shared" si="135"/>
        <v>S</v>
      </c>
      <c r="H836">
        <f t="shared" si="136"/>
        <v>2</v>
      </c>
      <c r="I836">
        <f t="shared" si="137"/>
        <v>3</v>
      </c>
      <c r="J836">
        <f t="shared" si="138"/>
        <v>0</v>
      </c>
      <c r="K836" t="str">
        <f t="shared" si="139"/>
        <v>S</v>
      </c>
      <c r="L836">
        <f t="shared" si="140"/>
        <v>3</v>
      </c>
      <c r="M836">
        <f t="shared" si="141"/>
        <v>0</v>
      </c>
      <c r="N836" t="str">
        <f t="shared" si="142"/>
        <v>S</v>
      </c>
    </row>
    <row r="837" spans="1:14" x14ac:dyDescent="0.25">
      <c r="A837" t="s">
        <v>910</v>
      </c>
      <c r="B837" t="s">
        <v>25</v>
      </c>
      <c r="C837" t="s">
        <v>25</v>
      </c>
      <c r="D837">
        <f t="shared" si="132"/>
        <v>2</v>
      </c>
      <c r="E837">
        <f t="shared" si="133"/>
        <v>1</v>
      </c>
      <c r="F837">
        <f t="shared" si="134"/>
        <v>2</v>
      </c>
      <c r="G837" t="str">
        <f t="shared" si="135"/>
        <v>N</v>
      </c>
      <c r="H837">
        <f t="shared" si="136"/>
        <v>2</v>
      </c>
      <c r="I837">
        <f t="shared" si="137"/>
        <v>1</v>
      </c>
      <c r="J837">
        <f t="shared" si="138"/>
        <v>2</v>
      </c>
      <c r="K837" t="str">
        <f t="shared" si="139"/>
        <v>N</v>
      </c>
      <c r="L837">
        <f t="shared" si="140"/>
        <v>0</v>
      </c>
      <c r="M837">
        <f t="shared" si="141"/>
        <v>0</v>
      </c>
      <c r="N837" t="str">
        <f t="shared" si="142"/>
        <v>U</v>
      </c>
    </row>
    <row r="838" spans="1:14" x14ac:dyDescent="0.25">
      <c r="A838" t="s">
        <v>911</v>
      </c>
      <c r="B838" t="s">
        <v>31</v>
      </c>
      <c r="C838" t="s">
        <v>10</v>
      </c>
      <c r="D838">
        <f t="shared" si="132"/>
        <v>2</v>
      </c>
      <c r="E838">
        <f t="shared" si="133"/>
        <v>5</v>
      </c>
      <c r="F838">
        <f t="shared" si="134"/>
        <v>1</v>
      </c>
      <c r="G838" t="str">
        <f t="shared" si="135"/>
        <v>S</v>
      </c>
      <c r="H838">
        <f t="shared" si="136"/>
        <v>2</v>
      </c>
      <c r="I838">
        <f t="shared" si="137"/>
        <v>3</v>
      </c>
      <c r="J838">
        <f t="shared" si="138"/>
        <v>0</v>
      </c>
      <c r="K838" t="str">
        <f t="shared" si="139"/>
        <v>S</v>
      </c>
      <c r="L838">
        <f t="shared" si="140"/>
        <v>2</v>
      </c>
      <c r="M838">
        <f t="shared" si="141"/>
        <v>1</v>
      </c>
      <c r="N838" t="str">
        <f t="shared" si="142"/>
        <v>S</v>
      </c>
    </row>
    <row r="839" spans="1:14" x14ac:dyDescent="0.25">
      <c r="A839" t="s">
        <v>912</v>
      </c>
      <c r="B839" t="s">
        <v>31</v>
      </c>
      <c r="C839" t="s">
        <v>7</v>
      </c>
      <c r="D839">
        <f t="shared" si="132"/>
        <v>2</v>
      </c>
      <c r="E839">
        <f t="shared" si="133"/>
        <v>5</v>
      </c>
      <c r="F839">
        <f t="shared" si="134"/>
        <v>1</v>
      </c>
      <c r="G839" t="str">
        <f t="shared" si="135"/>
        <v>S</v>
      </c>
      <c r="H839">
        <f t="shared" si="136"/>
        <v>2</v>
      </c>
      <c r="I839">
        <f t="shared" si="137"/>
        <v>3</v>
      </c>
      <c r="J839">
        <f t="shared" si="138"/>
        <v>1</v>
      </c>
      <c r="K839" t="str">
        <f t="shared" si="139"/>
        <v>S</v>
      </c>
      <c r="L839">
        <f t="shared" si="140"/>
        <v>2</v>
      </c>
      <c r="M839">
        <f t="shared" si="141"/>
        <v>0</v>
      </c>
      <c r="N839" t="str">
        <f t="shared" si="142"/>
        <v>S</v>
      </c>
    </row>
    <row r="840" spans="1:14" x14ac:dyDescent="0.25">
      <c r="A840" t="s">
        <v>913</v>
      </c>
      <c r="B840" t="s">
        <v>61</v>
      </c>
      <c r="C840" t="s">
        <v>10</v>
      </c>
      <c r="D840">
        <f t="shared" ref="D840:D903" si="143">FIND(":",B840)</f>
        <v>2</v>
      </c>
      <c r="E840">
        <f t="shared" ref="E840:E903" si="144">VALUE(MID($B840,1,$D840-1))</f>
        <v>4</v>
      </c>
      <c r="F840">
        <f t="shared" ref="F840:F903" si="145">VALUE(MID($B840,$D840+1,255))</f>
        <v>0</v>
      </c>
      <c r="G840" t="str">
        <f t="shared" ref="G840:G903" si="146">IF(E840&gt;F840,"S",IF(E840&lt;F840,"N","U"))</f>
        <v>S</v>
      </c>
      <c r="H840">
        <f t="shared" ref="H840:H903" si="147">FIND(":",C840)</f>
        <v>2</v>
      </c>
      <c r="I840">
        <f t="shared" ref="I840:I903" si="148">VALUE(MID($C840,1,$H840-1))</f>
        <v>3</v>
      </c>
      <c r="J840">
        <f t="shared" ref="J840:J903" si="149">VALUE(MID($C840,$H840+1,255))</f>
        <v>0</v>
      </c>
      <c r="K840" t="str">
        <f t="shared" ref="K840:K903" si="150">IF(I840&gt;J840,"S",IF(I840&lt;J840,"N","U"))</f>
        <v>S</v>
      </c>
      <c r="L840">
        <f t="shared" ref="L840:L903" si="151">+E840-I840</f>
        <v>1</v>
      </c>
      <c r="M840">
        <f t="shared" ref="M840:M903" si="152">+F840-J840</f>
        <v>0</v>
      </c>
      <c r="N840" t="str">
        <f t="shared" ref="N840:N903" si="153">IF(L840&gt;M840,"S",IF(L840&lt;M840,"N","U"))</f>
        <v>S</v>
      </c>
    </row>
    <row r="841" spans="1:14" x14ac:dyDescent="0.25">
      <c r="A841" t="s">
        <v>914</v>
      </c>
      <c r="B841" t="s">
        <v>115</v>
      </c>
      <c r="C841" t="s">
        <v>7</v>
      </c>
      <c r="D841">
        <f t="shared" si="143"/>
        <v>2</v>
      </c>
      <c r="E841">
        <f t="shared" si="144"/>
        <v>7</v>
      </c>
      <c r="F841">
        <f t="shared" si="145"/>
        <v>1</v>
      </c>
      <c r="G841" t="str">
        <f t="shared" si="146"/>
        <v>S</v>
      </c>
      <c r="H841">
        <f t="shared" si="147"/>
        <v>2</v>
      </c>
      <c r="I841">
        <f t="shared" si="148"/>
        <v>3</v>
      </c>
      <c r="J841">
        <f t="shared" si="149"/>
        <v>1</v>
      </c>
      <c r="K841" t="str">
        <f t="shared" si="150"/>
        <v>S</v>
      </c>
      <c r="L841">
        <f t="shared" si="151"/>
        <v>4</v>
      </c>
      <c r="M841">
        <f t="shared" si="152"/>
        <v>0</v>
      </c>
      <c r="N841" t="str">
        <f t="shared" si="153"/>
        <v>S</v>
      </c>
    </row>
    <row r="842" spans="1:14" x14ac:dyDescent="0.25">
      <c r="A842" t="s">
        <v>915</v>
      </c>
      <c r="B842" t="s">
        <v>1</v>
      </c>
      <c r="C842" t="s">
        <v>15</v>
      </c>
      <c r="D842">
        <f t="shared" si="143"/>
        <v>2</v>
      </c>
      <c r="E842">
        <f t="shared" si="144"/>
        <v>4</v>
      </c>
      <c r="F842">
        <f t="shared" si="145"/>
        <v>1</v>
      </c>
      <c r="G842" t="str">
        <f t="shared" si="146"/>
        <v>S</v>
      </c>
      <c r="H842">
        <f t="shared" si="147"/>
        <v>2</v>
      </c>
      <c r="I842">
        <f t="shared" si="148"/>
        <v>2</v>
      </c>
      <c r="J842">
        <f t="shared" si="149"/>
        <v>0</v>
      </c>
      <c r="K842" t="str">
        <f t="shared" si="150"/>
        <v>S</v>
      </c>
      <c r="L842">
        <f t="shared" si="151"/>
        <v>2</v>
      </c>
      <c r="M842">
        <f t="shared" si="152"/>
        <v>1</v>
      </c>
      <c r="N842" t="str">
        <f t="shared" si="153"/>
        <v>S</v>
      </c>
    </row>
    <row r="843" spans="1:14" x14ac:dyDescent="0.25">
      <c r="A843" t="s">
        <v>916</v>
      </c>
      <c r="B843" t="s">
        <v>4</v>
      </c>
      <c r="C843" t="s">
        <v>26</v>
      </c>
      <c r="D843">
        <f t="shared" si="143"/>
        <v>2</v>
      </c>
      <c r="E843">
        <f t="shared" si="144"/>
        <v>4</v>
      </c>
      <c r="F843">
        <f t="shared" si="145"/>
        <v>2</v>
      </c>
      <c r="G843" t="str">
        <f t="shared" si="146"/>
        <v>S</v>
      </c>
      <c r="H843">
        <f t="shared" si="147"/>
        <v>2</v>
      </c>
      <c r="I843">
        <f t="shared" si="148"/>
        <v>1</v>
      </c>
      <c r="J843">
        <f t="shared" si="149"/>
        <v>1</v>
      </c>
      <c r="K843" t="str">
        <f t="shared" si="150"/>
        <v>U</v>
      </c>
      <c r="L843">
        <f t="shared" si="151"/>
        <v>3</v>
      </c>
      <c r="M843">
        <f t="shared" si="152"/>
        <v>1</v>
      </c>
      <c r="N843" t="str">
        <f t="shared" si="153"/>
        <v>S</v>
      </c>
    </row>
    <row r="844" spans="1:14" x14ac:dyDescent="0.25">
      <c r="A844" t="s">
        <v>917</v>
      </c>
      <c r="B844" t="s">
        <v>61</v>
      </c>
      <c r="C844" t="s">
        <v>15</v>
      </c>
      <c r="D844">
        <f t="shared" si="143"/>
        <v>2</v>
      </c>
      <c r="E844">
        <f t="shared" si="144"/>
        <v>4</v>
      </c>
      <c r="F844">
        <f t="shared" si="145"/>
        <v>0</v>
      </c>
      <c r="G844" t="str">
        <f t="shared" si="146"/>
        <v>S</v>
      </c>
      <c r="H844">
        <f t="shared" si="147"/>
        <v>2</v>
      </c>
      <c r="I844">
        <f t="shared" si="148"/>
        <v>2</v>
      </c>
      <c r="J844">
        <f t="shared" si="149"/>
        <v>0</v>
      </c>
      <c r="K844" t="str">
        <f t="shared" si="150"/>
        <v>S</v>
      </c>
      <c r="L844">
        <f t="shared" si="151"/>
        <v>2</v>
      </c>
      <c r="M844">
        <f t="shared" si="152"/>
        <v>0</v>
      </c>
      <c r="N844" t="str">
        <f t="shared" si="153"/>
        <v>S</v>
      </c>
    </row>
    <row r="845" spans="1:14" x14ac:dyDescent="0.25">
      <c r="A845" t="s">
        <v>918</v>
      </c>
      <c r="B845" t="s">
        <v>2</v>
      </c>
      <c r="C845" t="s">
        <v>20</v>
      </c>
      <c r="D845">
        <f t="shared" si="143"/>
        <v>2</v>
      </c>
      <c r="E845">
        <f t="shared" si="144"/>
        <v>2</v>
      </c>
      <c r="F845">
        <f t="shared" si="145"/>
        <v>1</v>
      </c>
      <c r="G845" t="str">
        <f t="shared" si="146"/>
        <v>S</v>
      </c>
      <c r="H845">
        <f t="shared" si="147"/>
        <v>2</v>
      </c>
      <c r="I845">
        <f t="shared" si="148"/>
        <v>1</v>
      </c>
      <c r="J845">
        <f t="shared" si="149"/>
        <v>0</v>
      </c>
      <c r="K845" t="str">
        <f t="shared" si="150"/>
        <v>S</v>
      </c>
      <c r="L845">
        <f t="shared" si="151"/>
        <v>1</v>
      </c>
      <c r="M845">
        <f t="shared" si="152"/>
        <v>1</v>
      </c>
      <c r="N845" t="str">
        <f t="shared" si="153"/>
        <v>U</v>
      </c>
    </row>
    <row r="846" spans="1:14" x14ac:dyDescent="0.25">
      <c r="A846" t="s">
        <v>919</v>
      </c>
      <c r="B846" t="s">
        <v>920</v>
      </c>
      <c r="C846" t="s">
        <v>7</v>
      </c>
      <c r="D846">
        <f t="shared" si="143"/>
        <v>2</v>
      </c>
      <c r="E846">
        <f t="shared" si="144"/>
        <v>8</v>
      </c>
      <c r="F846">
        <f t="shared" si="145"/>
        <v>3</v>
      </c>
      <c r="G846" t="str">
        <f t="shared" si="146"/>
        <v>S</v>
      </c>
      <c r="H846">
        <f t="shared" si="147"/>
        <v>2</v>
      </c>
      <c r="I846">
        <f t="shared" si="148"/>
        <v>3</v>
      </c>
      <c r="J846">
        <f t="shared" si="149"/>
        <v>1</v>
      </c>
      <c r="K846" t="str">
        <f t="shared" si="150"/>
        <v>S</v>
      </c>
      <c r="L846">
        <f t="shared" si="151"/>
        <v>5</v>
      </c>
      <c r="M846">
        <f t="shared" si="152"/>
        <v>2</v>
      </c>
      <c r="N846" t="str">
        <f t="shared" si="153"/>
        <v>S</v>
      </c>
    </row>
    <row r="847" spans="1:14" x14ac:dyDescent="0.25">
      <c r="A847" t="s">
        <v>921</v>
      </c>
      <c r="B847" t="s">
        <v>1</v>
      </c>
      <c r="C847" t="s">
        <v>15</v>
      </c>
      <c r="D847">
        <f t="shared" si="143"/>
        <v>2</v>
      </c>
      <c r="E847">
        <f t="shared" si="144"/>
        <v>4</v>
      </c>
      <c r="F847">
        <f t="shared" si="145"/>
        <v>1</v>
      </c>
      <c r="G847" t="str">
        <f t="shared" si="146"/>
        <v>S</v>
      </c>
      <c r="H847">
        <f t="shared" si="147"/>
        <v>2</v>
      </c>
      <c r="I847">
        <f t="shared" si="148"/>
        <v>2</v>
      </c>
      <c r="J847">
        <f t="shared" si="149"/>
        <v>0</v>
      </c>
      <c r="K847" t="str">
        <f t="shared" si="150"/>
        <v>S</v>
      </c>
      <c r="L847">
        <f t="shared" si="151"/>
        <v>2</v>
      </c>
      <c r="M847">
        <f t="shared" si="152"/>
        <v>1</v>
      </c>
      <c r="N847" t="str">
        <f t="shared" si="153"/>
        <v>S</v>
      </c>
    </row>
    <row r="848" spans="1:14" x14ac:dyDescent="0.25">
      <c r="A848" t="s">
        <v>922</v>
      </c>
      <c r="B848" t="s">
        <v>5</v>
      </c>
      <c r="C848" t="s">
        <v>25</v>
      </c>
      <c r="D848">
        <f t="shared" si="143"/>
        <v>2</v>
      </c>
      <c r="E848">
        <f t="shared" si="144"/>
        <v>2</v>
      </c>
      <c r="F848">
        <f t="shared" si="145"/>
        <v>2</v>
      </c>
      <c r="G848" t="str">
        <f t="shared" si="146"/>
        <v>U</v>
      </c>
      <c r="H848">
        <f t="shared" si="147"/>
        <v>2</v>
      </c>
      <c r="I848">
        <f t="shared" si="148"/>
        <v>1</v>
      </c>
      <c r="J848">
        <f t="shared" si="149"/>
        <v>2</v>
      </c>
      <c r="K848" t="str">
        <f t="shared" si="150"/>
        <v>N</v>
      </c>
      <c r="L848">
        <f t="shared" si="151"/>
        <v>1</v>
      </c>
      <c r="M848">
        <f t="shared" si="152"/>
        <v>0</v>
      </c>
      <c r="N848" t="str">
        <f t="shared" si="153"/>
        <v>S</v>
      </c>
    </row>
    <row r="849" spans="1:14" x14ac:dyDescent="0.25">
      <c r="A849" t="s">
        <v>923</v>
      </c>
      <c r="B849" t="s">
        <v>34</v>
      </c>
      <c r="C849" t="s">
        <v>25</v>
      </c>
      <c r="D849">
        <f t="shared" si="143"/>
        <v>2</v>
      </c>
      <c r="E849">
        <f t="shared" si="144"/>
        <v>3</v>
      </c>
      <c r="F849">
        <f t="shared" si="145"/>
        <v>2</v>
      </c>
      <c r="G849" t="str">
        <f t="shared" si="146"/>
        <v>S</v>
      </c>
      <c r="H849">
        <f t="shared" si="147"/>
        <v>2</v>
      </c>
      <c r="I849">
        <f t="shared" si="148"/>
        <v>1</v>
      </c>
      <c r="J849">
        <f t="shared" si="149"/>
        <v>2</v>
      </c>
      <c r="K849" t="str">
        <f t="shared" si="150"/>
        <v>N</v>
      </c>
      <c r="L849">
        <f t="shared" si="151"/>
        <v>2</v>
      </c>
      <c r="M849">
        <f t="shared" si="152"/>
        <v>0</v>
      </c>
      <c r="N849" t="str">
        <f t="shared" si="153"/>
        <v>S</v>
      </c>
    </row>
    <row r="850" spans="1:14" x14ac:dyDescent="0.25">
      <c r="A850" t="s">
        <v>924</v>
      </c>
      <c r="B850" t="s">
        <v>10</v>
      </c>
      <c r="C850" t="s">
        <v>20</v>
      </c>
      <c r="D850">
        <f t="shared" si="143"/>
        <v>2</v>
      </c>
      <c r="E850">
        <f t="shared" si="144"/>
        <v>3</v>
      </c>
      <c r="F850">
        <f t="shared" si="145"/>
        <v>0</v>
      </c>
      <c r="G850" t="str">
        <f t="shared" si="146"/>
        <v>S</v>
      </c>
      <c r="H850">
        <f t="shared" si="147"/>
        <v>2</v>
      </c>
      <c r="I850">
        <f t="shared" si="148"/>
        <v>1</v>
      </c>
      <c r="J850">
        <f t="shared" si="149"/>
        <v>0</v>
      </c>
      <c r="K850" t="str">
        <f t="shared" si="150"/>
        <v>S</v>
      </c>
      <c r="L850">
        <f t="shared" si="151"/>
        <v>2</v>
      </c>
      <c r="M850">
        <f t="shared" si="152"/>
        <v>0</v>
      </c>
      <c r="N850" t="str">
        <f t="shared" si="153"/>
        <v>S</v>
      </c>
    </row>
    <row r="851" spans="1:14" x14ac:dyDescent="0.25">
      <c r="A851" t="s">
        <v>925</v>
      </c>
      <c r="B851" t="s">
        <v>15</v>
      </c>
      <c r="C851" t="s">
        <v>20</v>
      </c>
      <c r="D851">
        <f t="shared" si="143"/>
        <v>2</v>
      </c>
      <c r="E851">
        <f t="shared" si="144"/>
        <v>2</v>
      </c>
      <c r="F851">
        <f t="shared" si="145"/>
        <v>0</v>
      </c>
      <c r="G851" t="str">
        <f t="shared" si="146"/>
        <v>S</v>
      </c>
      <c r="H851">
        <f t="shared" si="147"/>
        <v>2</v>
      </c>
      <c r="I851">
        <f t="shared" si="148"/>
        <v>1</v>
      </c>
      <c r="J851">
        <f t="shared" si="149"/>
        <v>0</v>
      </c>
      <c r="K851" t="str">
        <f t="shared" si="150"/>
        <v>S</v>
      </c>
      <c r="L851">
        <f t="shared" si="151"/>
        <v>1</v>
      </c>
      <c r="M851">
        <f t="shared" si="152"/>
        <v>0</v>
      </c>
      <c r="N851" t="str">
        <f t="shared" si="153"/>
        <v>S</v>
      </c>
    </row>
    <row r="852" spans="1:14" x14ac:dyDescent="0.25">
      <c r="A852" t="s">
        <v>926</v>
      </c>
      <c r="B852" t="s">
        <v>326</v>
      </c>
      <c r="C852" t="s">
        <v>86</v>
      </c>
      <c r="D852">
        <f t="shared" si="143"/>
        <v>2</v>
      </c>
      <c r="E852">
        <f t="shared" si="144"/>
        <v>4</v>
      </c>
      <c r="F852">
        <f t="shared" si="145"/>
        <v>5</v>
      </c>
      <c r="G852" t="str">
        <f t="shared" si="146"/>
        <v>N</v>
      </c>
      <c r="H852">
        <f t="shared" si="147"/>
        <v>2</v>
      </c>
      <c r="I852">
        <f t="shared" si="148"/>
        <v>2</v>
      </c>
      <c r="J852">
        <f t="shared" si="149"/>
        <v>3</v>
      </c>
      <c r="K852" t="str">
        <f t="shared" si="150"/>
        <v>N</v>
      </c>
      <c r="L852">
        <f t="shared" si="151"/>
        <v>2</v>
      </c>
      <c r="M852">
        <f t="shared" si="152"/>
        <v>2</v>
      </c>
      <c r="N852" t="str">
        <f t="shared" si="153"/>
        <v>U</v>
      </c>
    </row>
    <row r="853" spans="1:14" x14ac:dyDescent="0.25">
      <c r="A853" t="s">
        <v>927</v>
      </c>
      <c r="B853" t="s">
        <v>61</v>
      </c>
      <c r="C853" t="s">
        <v>61</v>
      </c>
      <c r="D853">
        <f t="shared" si="143"/>
        <v>2</v>
      </c>
      <c r="E853">
        <f t="shared" si="144"/>
        <v>4</v>
      </c>
      <c r="F853">
        <f t="shared" si="145"/>
        <v>0</v>
      </c>
      <c r="G853" t="str">
        <f t="shared" si="146"/>
        <v>S</v>
      </c>
      <c r="H853">
        <f t="shared" si="147"/>
        <v>2</v>
      </c>
      <c r="I853">
        <f t="shared" si="148"/>
        <v>4</v>
      </c>
      <c r="J853">
        <f t="shared" si="149"/>
        <v>0</v>
      </c>
      <c r="K853" t="str">
        <f t="shared" si="150"/>
        <v>S</v>
      </c>
      <c r="L853">
        <f t="shared" si="151"/>
        <v>0</v>
      </c>
      <c r="M853">
        <f t="shared" si="152"/>
        <v>0</v>
      </c>
      <c r="N853" t="str">
        <f t="shared" si="153"/>
        <v>U</v>
      </c>
    </row>
    <row r="854" spans="1:14" x14ac:dyDescent="0.25">
      <c r="A854" t="s">
        <v>928</v>
      </c>
      <c r="B854" t="s">
        <v>2</v>
      </c>
      <c r="C854" t="s">
        <v>15</v>
      </c>
      <c r="D854">
        <f t="shared" si="143"/>
        <v>2</v>
      </c>
      <c r="E854">
        <f t="shared" si="144"/>
        <v>2</v>
      </c>
      <c r="F854">
        <f t="shared" si="145"/>
        <v>1</v>
      </c>
      <c r="G854" t="str">
        <f t="shared" si="146"/>
        <v>S</v>
      </c>
      <c r="H854">
        <f t="shared" si="147"/>
        <v>2</v>
      </c>
      <c r="I854">
        <f t="shared" si="148"/>
        <v>2</v>
      </c>
      <c r="J854">
        <f t="shared" si="149"/>
        <v>0</v>
      </c>
      <c r="K854" t="str">
        <f t="shared" si="150"/>
        <v>S</v>
      </c>
      <c r="L854">
        <f t="shared" si="151"/>
        <v>0</v>
      </c>
      <c r="M854">
        <f t="shared" si="152"/>
        <v>1</v>
      </c>
      <c r="N854" t="str">
        <f t="shared" si="153"/>
        <v>N</v>
      </c>
    </row>
    <row r="855" spans="1:14" x14ac:dyDescent="0.25">
      <c r="A855" t="s">
        <v>929</v>
      </c>
      <c r="B855" t="s">
        <v>52</v>
      </c>
      <c r="C855" t="s">
        <v>15</v>
      </c>
      <c r="D855">
        <f t="shared" si="143"/>
        <v>2</v>
      </c>
      <c r="E855">
        <f t="shared" si="144"/>
        <v>4</v>
      </c>
      <c r="F855">
        <f t="shared" si="145"/>
        <v>3</v>
      </c>
      <c r="G855" t="str">
        <f t="shared" si="146"/>
        <v>S</v>
      </c>
      <c r="H855">
        <f t="shared" si="147"/>
        <v>2</v>
      </c>
      <c r="I855">
        <f t="shared" si="148"/>
        <v>2</v>
      </c>
      <c r="J855">
        <f t="shared" si="149"/>
        <v>0</v>
      </c>
      <c r="K855" t="str">
        <f t="shared" si="150"/>
        <v>S</v>
      </c>
      <c r="L855">
        <f t="shared" si="151"/>
        <v>2</v>
      </c>
      <c r="M855">
        <f t="shared" si="152"/>
        <v>3</v>
      </c>
      <c r="N855" t="str">
        <f t="shared" si="153"/>
        <v>N</v>
      </c>
    </row>
    <row r="856" spans="1:14" x14ac:dyDescent="0.25">
      <c r="A856" t="s">
        <v>930</v>
      </c>
      <c r="B856" t="s">
        <v>23</v>
      </c>
      <c r="C856" t="s">
        <v>12</v>
      </c>
      <c r="D856">
        <f t="shared" si="143"/>
        <v>2</v>
      </c>
      <c r="E856">
        <f t="shared" si="144"/>
        <v>0</v>
      </c>
      <c r="F856">
        <f t="shared" si="145"/>
        <v>1</v>
      </c>
      <c r="G856" t="str">
        <f t="shared" si="146"/>
        <v>N</v>
      </c>
      <c r="H856">
        <f t="shared" si="147"/>
        <v>2</v>
      </c>
      <c r="I856">
        <f t="shared" si="148"/>
        <v>0</v>
      </c>
      <c r="J856">
        <f t="shared" si="149"/>
        <v>0</v>
      </c>
      <c r="K856" t="str">
        <f t="shared" si="150"/>
        <v>U</v>
      </c>
      <c r="L856">
        <f t="shared" si="151"/>
        <v>0</v>
      </c>
      <c r="M856">
        <f t="shared" si="152"/>
        <v>1</v>
      </c>
      <c r="N856" t="str">
        <f t="shared" si="153"/>
        <v>N</v>
      </c>
    </row>
    <row r="857" spans="1:14" x14ac:dyDescent="0.25">
      <c r="A857" t="s">
        <v>931</v>
      </c>
      <c r="B857" t="s">
        <v>61</v>
      </c>
      <c r="C857" t="s">
        <v>20</v>
      </c>
      <c r="D857">
        <f t="shared" si="143"/>
        <v>2</v>
      </c>
      <c r="E857">
        <f t="shared" si="144"/>
        <v>4</v>
      </c>
      <c r="F857">
        <f t="shared" si="145"/>
        <v>0</v>
      </c>
      <c r="G857" t="str">
        <f t="shared" si="146"/>
        <v>S</v>
      </c>
      <c r="H857">
        <f t="shared" si="147"/>
        <v>2</v>
      </c>
      <c r="I857">
        <f t="shared" si="148"/>
        <v>1</v>
      </c>
      <c r="J857">
        <f t="shared" si="149"/>
        <v>0</v>
      </c>
      <c r="K857" t="str">
        <f t="shared" si="150"/>
        <v>S</v>
      </c>
      <c r="L857">
        <f t="shared" si="151"/>
        <v>3</v>
      </c>
      <c r="M857">
        <f t="shared" si="152"/>
        <v>0</v>
      </c>
      <c r="N857" t="str">
        <f t="shared" si="153"/>
        <v>S</v>
      </c>
    </row>
    <row r="858" spans="1:14" x14ac:dyDescent="0.25">
      <c r="A858" t="s">
        <v>932</v>
      </c>
      <c r="B858" t="s">
        <v>18</v>
      </c>
      <c r="C858" t="s">
        <v>12</v>
      </c>
      <c r="D858">
        <f t="shared" si="143"/>
        <v>2</v>
      </c>
      <c r="E858">
        <f t="shared" si="144"/>
        <v>0</v>
      </c>
      <c r="F858">
        <f t="shared" si="145"/>
        <v>4</v>
      </c>
      <c r="G858" t="str">
        <f t="shared" si="146"/>
        <v>N</v>
      </c>
      <c r="H858">
        <f t="shared" si="147"/>
        <v>2</v>
      </c>
      <c r="I858">
        <f t="shared" si="148"/>
        <v>0</v>
      </c>
      <c r="J858">
        <f t="shared" si="149"/>
        <v>0</v>
      </c>
      <c r="K858" t="str">
        <f t="shared" si="150"/>
        <v>U</v>
      </c>
      <c r="L858">
        <f t="shared" si="151"/>
        <v>0</v>
      </c>
      <c r="M858">
        <f t="shared" si="152"/>
        <v>4</v>
      </c>
      <c r="N858" t="str">
        <f t="shared" si="153"/>
        <v>N</v>
      </c>
    </row>
    <row r="859" spans="1:14" x14ac:dyDescent="0.25">
      <c r="A859" t="s">
        <v>933</v>
      </c>
      <c r="B859" t="s">
        <v>421</v>
      </c>
      <c r="C859" t="s">
        <v>1</v>
      </c>
      <c r="D859">
        <f t="shared" si="143"/>
        <v>2</v>
      </c>
      <c r="E859">
        <f t="shared" si="144"/>
        <v>5</v>
      </c>
      <c r="F859">
        <f t="shared" si="145"/>
        <v>4</v>
      </c>
      <c r="G859" t="str">
        <f t="shared" si="146"/>
        <v>S</v>
      </c>
      <c r="H859">
        <f t="shared" si="147"/>
        <v>2</v>
      </c>
      <c r="I859">
        <f t="shared" si="148"/>
        <v>4</v>
      </c>
      <c r="J859">
        <f t="shared" si="149"/>
        <v>1</v>
      </c>
      <c r="K859" t="str">
        <f t="shared" si="150"/>
        <v>S</v>
      </c>
      <c r="L859">
        <f t="shared" si="151"/>
        <v>1</v>
      </c>
      <c r="M859">
        <f t="shared" si="152"/>
        <v>3</v>
      </c>
      <c r="N859" t="str">
        <f t="shared" si="153"/>
        <v>N</v>
      </c>
    </row>
    <row r="860" spans="1:14" x14ac:dyDescent="0.25">
      <c r="A860" t="s">
        <v>934</v>
      </c>
      <c r="B860" t="s">
        <v>86</v>
      </c>
      <c r="C860" t="s">
        <v>29</v>
      </c>
      <c r="D860">
        <f t="shared" si="143"/>
        <v>2</v>
      </c>
      <c r="E860">
        <f t="shared" si="144"/>
        <v>2</v>
      </c>
      <c r="F860">
        <f t="shared" si="145"/>
        <v>3</v>
      </c>
      <c r="G860" t="str">
        <f t="shared" si="146"/>
        <v>N</v>
      </c>
      <c r="H860">
        <f t="shared" si="147"/>
        <v>2</v>
      </c>
      <c r="I860">
        <f t="shared" si="148"/>
        <v>0</v>
      </c>
      <c r="J860">
        <f t="shared" si="149"/>
        <v>2</v>
      </c>
      <c r="K860" t="str">
        <f t="shared" si="150"/>
        <v>N</v>
      </c>
      <c r="L860">
        <f t="shared" si="151"/>
        <v>2</v>
      </c>
      <c r="M860">
        <f t="shared" si="152"/>
        <v>1</v>
      </c>
      <c r="N860" t="str">
        <f t="shared" si="153"/>
        <v>S</v>
      </c>
    </row>
    <row r="861" spans="1:14" x14ac:dyDescent="0.25">
      <c r="A861" t="s">
        <v>935</v>
      </c>
      <c r="B861" t="s">
        <v>2</v>
      </c>
      <c r="C861" t="s">
        <v>20</v>
      </c>
      <c r="D861">
        <f t="shared" si="143"/>
        <v>2</v>
      </c>
      <c r="E861">
        <f t="shared" si="144"/>
        <v>2</v>
      </c>
      <c r="F861">
        <f t="shared" si="145"/>
        <v>1</v>
      </c>
      <c r="G861" t="str">
        <f t="shared" si="146"/>
        <v>S</v>
      </c>
      <c r="H861">
        <f t="shared" si="147"/>
        <v>2</v>
      </c>
      <c r="I861">
        <f t="shared" si="148"/>
        <v>1</v>
      </c>
      <c r="J861">
        <f t="shared" si="149"/>
        <v>0</v>
      </c>
      <c r="K861" t="str">
        <f t="shared" si="150"/>
        <v>S</v>
      </c>
      <c r="L861">
        <f t="shared" si="151"/>
        <v>1</v>
      </c>
      <c r="M861">
        <f t="shared" si="152"/>
        <v>1</v>
      </c>
      <c r="N861" t="str">
        <f t="shared" si="153"/>
        <v>U</v>
      </c>
    </row>
    <row r="862" spans="1:14" x14ac:dyDescent="0.25">
      <c r="A862" t="s">
        <v>936</v>
      </c>
      <c r="B862" t="s">
        <v>5</v>
      </c>
      <c r="C862" t="s">
        <v>20</v>
      </c>
      <c r="D862">
        <f t="shared" si="143"/>
        <v>2</v>
      </c>
      <c r="E862">
        <f t="shared" si="144"/>
        <v>2</v>
      </c>
      <c r="F862">
        <f t="shared" si="145"/>
        <v>2</v>
      </c>
      <c r="G862" t="str">
        <f t="shared" si="146"/>
        <v>U</v>
      </c>
      <c r="H862">
        <f t="shared" si="147"/>
        <v>2</v>
      </c>
      <c r="I862">
        <f t="shared" si="148"/>
        <v>1</v>
      </c>
      <c r="J862">
        <f t="shared" si="149"/>
        <v>0</v>
      </c>
      <c r="K862" t="str">
        <f t="shared" si="150"/>
        <v>S</v>
      </c>
      <c r="L862">
        <f t="shared" si="151"/>
        <v>1</v>
      </c>
      <c r="M862">
        <f t="shared" si="152"/>
        <v>2</v>
      </c>
      <c r="N862" t="str">
        <f t="shared" si="153"/>
        <v>N</v>
      </c>
    </row>
    <row r="863" spans="1:14" x14ac:dyDescent="0.25">
      <c r="A863" t="s">
        <v>937</v>
      </c>
      <c r="B863" t="s">
        <v>15</v>
      </c>
      <c r="C863" t="s">
        <v>20</v>
      </c>
      <c r="D863">
        <f t="shared" si="143"/>
        <v>2</v>
      </c>
      <c r="E863">
        <f t="shared" si="144"/>
        <v>2</v>
      </c>
      <c r="F863">
        <f t="shared" si="145"/>
        <v>0</v>
      </c>
      <c r="G863" t="str">
        <f t="shared" si="146"/>
        <v>S</v>
      </c>
      <c r="H863">
        <f t="shared" si="147"/>
        <v>2</v>
      </c>
      <c r="I863">
        <f t="shared" si="148"/>
        <v>1</v>
      </c>
      <c r="J863">
        <f t="shared" si="149"/>
        <v>0</v>
      </c>
      <c r="K863" t="str">
        <f t="shared" si="150"/>
        <v>S</v>
      </c>
      <c r="L863">
        <f t="shared" si="151"/>
        <v>1</v>
      </c>
      <c r="M863">
        <f t="shared" si="152"/>
        <v>0</v>
      </c>
      <c r="N863" t="str">
        <f t="shared" si="153"/>
        <v>S</v>
      </c>
    </row>
    <row r="864" spans="1:14" x14ac:dyDescent="0.25">
      <c r="A864" t="s">
        <v>938</v>
      </c>
      <c r="B864" t="s">
        <v>31</v>
      </c>
      <c r="C864" t="s">
        <v>10</v>
      </c>
      <c r="D864">
        <f t="shared" si="143"/>
        <v>2</v>
      </c>
      <c r="E864">
        <f t="shared" si="144"/>
        <v>5</v>
      </c>
      <c r="F864">
        <f t="shared" si="145"/>
        <v>1</v>
      </c>
      <c r="G864" t="str">
        <f t="shared" si="146"/>
        <v>S</v>
      </c>
      <c r="H864">
        <f t="shared" si="147"/>
        <v>2</v>
      </c>
      <c r="I864">
        <f t="shared" si="148"/>
        <v>3</v>
      </c>
      <c r="J864">
        <f t="shared" si="149"/>
        <v>0</v>
      </c>
      <c r="K864" t="str">
        <f t="shared" si="150"/>
        <v>S</v>
      </c>
      <c r="L864">
        <f t="shared" si="151"/>
        <v>2</v>
      </c>
      <c r="M864">
        <f t="shared" si="152"/>
        <v>1</v>
      </c>
      <c r="N864" t="str">
        <f t="shared" si="153"/>
        <v>S</v>
      </c>
    </row>
    <row r="865" spans="1:14" x14ac:dyDescent="0.25">
      <c r="A865" t="s">
        <v>939</v>
      </c>
      <c r="B865" t="s">
        <v>86</v>
      </c>
      <c r="C865" t="s">
        <v>2</v>
      </c>
      <c r="D865">
        <f t="shared" si="143"/>
        <v>2</v>
      </c>
      <c r="E865">
        <f t="shared" si="144"/>
        <v>2</v>
      </c>
      <c r="F865">
        <f t="shared" si="145"/>
        <v>3</v>
      </c>
      <c r="G865" t="str">
        <f t="shared" si="146"/>
        <v>N</v>
      </c>
      <c r="H865">
        <f t="shared" si="147"/>
        <v>2</v>
      </c>
      <c r="I865">
        <f t="shared" si="148"/>
        <v>2</v>
      </c>
      <c r="J865">
        <f t="shared" si="149"/>
        <v>1</v>
      </c>
      <c r="K865" t="str">
        <f t="shared" si="150"/>
        <v>S</v>
      </c>
      <c r="L865">
        <f t="shared" si="151"/>
        <v>0</v>
      </c>
      <c r="M865">
        <f t="shared" si="152"/>
        <v>2</v>
      </c>
      <c r="N865" t="str">
        <f t="shared" si="153"/>
        <v>N</v>
      </c>
    </row>
    <row r="866" spans="1:14" x14ac:dyDescent="0.25">
      <c r="A866" t="s">
        <v>940</v>
      </c>
      <c r="B866" t="s">
        <v>216</v>
      </c>
      <c r="C866" t="s">
        <v>10</v>
      </c>
      <c r="D866">
        <f t="shared" si="143"/>
        <v>2</v>
      </c>
      <c r="E866">
        <f t="shared" si="144"/>
        <v>6</v>
      </c>
      <c r="F866">
        <f t="shared" si="145"/>
        <v>0</v>
      </c>
      <c r="G866" t="str">
        <f t="shared" si="146"/>
        <v>S</v>
      </c>
      <c r="H866">
        <f t="shared" si="147"/>
        <v>2</v>
      </c>
      <c r="I866">
        <f t="shared" si="148"/>
        <v>3</v>
      </c>
      <c r="J866">
        <f t="shared" si="149"/>
        <v>0</v>
      </c>
      <c r="K866" t="str">
        <f t="shared" si="150"/>
        <v>S</v>
      </c>
      <c r="L866">
        <f t="shared" si="151"/>
        <v>3</v>
      </c>
      <c r="M866">
        <f t="shared" si="152"/>
        <v>0</v>
      </c>
      <c r="N866" t="str">
        <f t="shared" si="153"/>
        <v>S</v>
      </c>
    </row>
    <row r="867" spans="1:14" x14ac:dyDescent="0.25">
      <c r="A867" t="s">
        <v>941</v>
      </c>
      <c r="B867" t="s">
        <v>34</v>
      </c>
      <c r="C867" t="s">
        <v>26</v>
      </c>
      <c r="D867">
        <f t="shared" si="143"/>
        <v>2</v>
      </c>
      <c r="E867">
        <f t="shared" si="144"/>
        <v>3</v>
      </c>
      <c r="F867">
        <f t="shared" si="145"/>
        <v>2</v>
      </c>
      <c r="G867" t="str">
        <f t="shared" si="146"/>
        <v>S</v>
      </c>
      <c r="H867">
        <f t="shared" si="147"/>
        <v>2</v>
      </c>
      <c r="I867">
        <f t="shared" si="148"/>
        <v>1</v>
      </c>
      <c r="J867">
        <f t="shared" si="149"/>
        <v>1</v>
      </c>
      <c r="K867" t="str">
        <f t="shared" si="150"/>
        <v>U</v>
      </c>
      <c r="L867">
        <f t="shared" si="151"/>
        <v>2</v>
      </c>
      <c r="M867">
        <f t="shared" si="152"/>
        <v>1</v>
      </c>
      <c r="N867" t="str">
        <f t="shared" si="153"/>
        <v>S</v>
      </c>
    </row>
    <row r="868" spans="1:14" x14ac:dyDescent="0.25">
      <c r="A868" t="s">
        <v>942</v>
      </c>
      <c r="B868" t="s">
        <v>86</v>
      </c>
      <c r="C868" t="s">
        <v>25</v>
      </c>
      <c r="D868">
        <f t="shared" si="143"/>
        <v>2</v>
      </c>
      <c r="E868">
        <f t="shared" si="144"/>
        <v>2</v>
      </c>
      <c r="F868">
        <f t="shared" si="145"/>
        <v>3</v>
      </c>
      <c r="G868" t="str">
        <f t="shared" si="146"/>
        <v>N</v>
      </c>
      <c r="H868">
        <f t="shared" si="147"/>
        <v>2</v>
      </c>
      <c r="I868">
        <f t="shared" si="148"/>
        <v>1</v>
      </c>
      <c r="J868">
        <f t="shared" si="149"/>
        <v>2</v>
      </c>
      <c r="K868" t="str">
        <f t="shared" si="150"/>
        <v>N</v>
      </c>
      <c r="L868">
        <f t="shared" si="151"/>
        <v>1</v>
      </c>
      <c r="M868">
        <f t="shared" si="152"/>
        <v>1</v>
      </c>
      <c r="N868" t="str">
        <f t="shared" si="153"/>
        <v>U</v>
      </c>
    </row>
    <row r="869" spans="1:14" x14ac:dyDescent="0.25">
      <c r="A869" t="s">
        <v>943</v>
      </c>
      <c r="B869" t="s">
        <v>125</v>
      </c>
      <c r="C869" t="s">
        <v>2</v>
      </c>
      <c r="D869">
        <f t="shared" si="143"/>
        <v>2</v>
      </c>
      <c r="E869">
        <f t="shared" si="144"/>
        <v>6</v>
      </c>
      <c r="F869">
        <f t="shared" si="145"/>
        <v>3</v>
      </c>
      <c r="G869" t="str">
        <f t="shared" si="146"/>
        <v>S</v>
      </c>
      <c r="H869">
        <f t="shared" si="147"/>
        <v>2</v>
      </c>
      <c r="I869">
        <f t="shared" si="148"/>
        <v>2</v>
      </c>
      <c r="J869">
        <f t="shared" si="149"/>
        <v>1</v>
      </c>
      <c r="K869" t="str">
        <f t="shared" si="150"/>
        <v>S</v>
      </c>
      <c r="L869">
        <f t="shared" si="151"/>
        <v>4</v>
      </c>
      <c r="M869">
        <f t="shared" si="152"/>
        <v>2</v>
      </c>
      <c r="N869" t="str">
        <f t="shared" si="153"/>
        <v>S</v>
      </c>
    </row>
    <row r="870" spans="1:14" x14ac:dyDescent="0.25">
      <c r="A870" t="s">
        <v>944</v>
      </c>
      <c r="B870" t="s">
        <v>4</v>
      </c>
      <c r="C870" t="s">
        <v>15</v>
      </c>
      <c r="D870">
        <f t="shared" si="143"/>
        <v>2</v>
      </c>
      <c r="E870">
        <f t="shared" si="144"/>
        <v>4</v>
      </c>
      <c r="F870">
        <f t="shared" si="145"/>
        <v>2</v>
      </c>
      <c r="G870" t="str">
        <f t="shared" si="146"/>
        <v>S</v>
      </c>
      <c r="H870">
        <f t="shared" si="147"/>
        <v>2</v>
      </c>
      <c r="I870">
        <f t="shared" si="148"/>
        <v>2</v>
      </c>
      <c r="J870">
        <f t="shared" si="149"/>
        <v>0</v>
      </c>
      <c r="K870" t="str">
        <f t="shared" si="150"/>
        <v>S</v>
      </c>
      <c r="L870">
        <f t="shared" si="151"/>
        <v>2</v>
      </c>
      <c r="M870">
        <f t="shared" si="152"/>
        <v>2</v>
      </c>
      <c r="N870" t="str">
        <f t="shared" si="153"/>
        <v>U</v>
      </c>
    </row>
    <row r="871" spans="1:14" x14ac:dyDescent="0.25">
      <c r="A871" t="s">
        <v>945</v>
      </c>
      <c r="B871" t="s">
        <v>20</v>
      </c>
      <c r="C871" t="s">
        <v>20</v>
      </c>
      <c r="D871">
        <f t="shared" si="143"/>
        <v>2</v>
      </c>
      <c r="E871">
        <f t="shared" si="144"/>
        <v>1</v>
      </c>
      <c r="F871">
        <f t="shared" si="145"/>
        <v>0</v>
      </c>
      <c r="G871" t="str">
        <f t="shared" si="146"/>
        <v>S</v>
      </c>
      <c r="H871">
        <f t="shared" si="147"/>
        <v>2</v>
      </c>
      <c r="I871">
        <f t="shared" si="148"/>
        <v>1</v>
      </c>
      <c r="J871">
        <f t="shared" si="149"/>
        <v>0</v>
      </c>
      <c r="K871" t="str">
        <f t="shared" si="150"/>
        <v>S</v>
      </c>
      <c r="L871">
        <f t="shared" si="151"/>
        <v>0</v>
      </c>
      <c r="M871">
        <f t="shared" si="152"/>
        <v>0</v>
      </c>
      <c r="N871" t="str">
        <f t="shared" si="153"/>
        <v>U</v>
      </c>
    </row>
    <row r="872" spans="1:14" x14ac:dyDescent="0.25">
      <c r="A872" t="s">
        <v>946</v>
      </c>
      <c r="B872" t="s">
        <v>52</v>
      </c>
      <c r="C872" t="s">
        <v>5</v>
      </c>
      <c r="D872">
        <f t="shared" si="143"/>
        <v>2</v>
      </c>
      <c r="E872">
        <f t="shared" si="144"/>
        <v>4</v>
      </c>
      <c r="F872">
        <f t="shared" si="145"/>
        <v>3</v>
      </c>
      <c r="G872" t="str">
        <f t="shared" si="146"/>
        <v>S</v>
      </c>
      <c r="H872">
        <f t="shared" si="147"/>
        <v>2</v>
      </c>
      <c r="I872">
        <f t="shared" si="148"/>
        <v>2</v>
      </c>
      <c r="J872">
        <f t="shared" si="149"/>
        <v>2</v>
      </c>
      <c r="K872" t="str">
        <f t="shared" si="150"/>
        <v>U</v>
      </c>
      <c r="L872">
        <f t="shared" si="151"/>
        <v>2</v>
      </c>
      <c r="M872">
        <f t="shared" si="152"/>
        <v>1</v>
      </c>
      <c r="N872" t="str">
        <f t="shared" si="153"/>
        <v>S</v>
      </c>
    </row>
    <row r="873" spans="1:14" x14ac:dyDescent="0.25">
      <c r="A873" t="s">
        <v>947</v>
      </c>
      <c r="B873" t="s">
        <v>54</v>
      </c>
      <c r="C873" t="s">
        <v>15</v>
      </c>
      <c r="D873">
        <f t="shared" si="143"/>
        <v>2</v>
      </c>
      <c r="E873">
        <f t="shared" si="144"/>
        <v>5</v>
      </c>
      <c r="F873">
        <f t="shared" si="145"/>
        <v>0</v>
      </c>
      <c r="G873" t="str">
        <f t="shared" si="146"/>
        <v>S</v>
      </c>
      <c r="H873">
        <f t="shared" si="147"/>
        <v>2</v>
      </c>
      <c r="I873">
        <f t="shared" si="148"/>
        <v>2</v>
      </c>
      <c r="J873">
        <f t="shared" si="149"/>
        <v>0</v>
      </c>
      <c r="K873" t="str">
        <f t="shared" si="150"/>
        <v>S</v>
      </c>
      <c r="L873">
        <f t="shared" si="151"/>
        <v>3</v>
      </c>
      <c r="M873">
        <f t="shared" si="152"/>
        <v>0</v>
      </c>
      <c r="N873" t="str">
        <f t="shared" si="153"/>
        <v>S</v>
      </c>
    </row>
    <row r="874" spans="1:14" x14ac:dyDescent="0.25">
      <c r="A874" t="s">
        <v>948</v>
      </c>
      <c r="B874" t="s">
        <v>54</v>
      </c>
      <c r="C874" t="s">
        <v>20</v>
      </c>
      <c r="D874">
        <f t="shared" si="143"/>
        <v>2</v>
      </c>
      <c r="E874">
        <f t="shared" si="144"/>
        <v>5</v>
      </c>
      <c r="F874">
        <f t="shared" si="145"/>
        <v>0</v>
      </c>
      <c r="G874" t="str">
        <f t="shared" si="146"/>
        <v>S</v>
      </c>
      <c r="H874">
        <f t="shared" si="147"/>
        <v>2</v>
      </c>
      <c r="I874">
        <f t="shared" si="148"/>
        <v>1</v>
      </c>
      <c r="J874">
        <f t="shared" si="149"/>
        <v>0</v>
      </c>
      <c r="K874" t="str">
        <f t="shared" si="150"/>
        <v>S</v>
      </c>
      <c r="L874">
        <f t="shared" si="151"/>
        <v>4</v>
      </c>
      <c r="M874">
        <f t="shared" si="152"/>
        <v>0</v>
      </c>
      <c r="N874" t="str">
        <f t="shared" si="153"/>
        <v>S</v>
      </c>
    </row>
    <row r="875" spans="1:14" x14ac:dyDescent="0.25">
      <c r="A875" t="s">
        <v>949</v>
      </c>
      <c r="B875" t="s">
        <v>25</v>
      </c>
      <c r="C875" t="s">
        <v>26</v>
      </c>
      <c r="D875">
        <f t="shared" si="143"/>
        <v>2</v>
      </c>
      <c r="E875">
        <f t="shared" si="144"/>
        <v>1</v>
      </c>
      <c r="F875">
        <f t="shared" si="145"/>
        <v>2</v>
      </c>
      <c r="G875" t="str">
        <f t="shared" si="146"/>
        <v>N</v>
      </c>
      <c r="H875">
        <f t="shared" si="147"/>
        <v>2</v>
      </c>
      <c r="I875">
        <f t="shared" si="148"/>
        <v>1</v>
      </c>
      <c r="J875">
        <f t="shared" si="149"/>
        <v>1</v>
      </c>
      <c r="K875" t="str">
        <f t="shared" si="150"/>
        <v>U</v>
      </c>
      <c r="L875">
        <f t="shared" si="151"/>
        <v>0</v>
      </c>
      <c r="M875">
        <f t="shared" si="152"/>
        <v>1</v>
      </c>
      <c r="N875" t="str">
        <f t="shared" si="153"/>
        <v>N</v>
      </c>
    </row>
    <row r="876" spans="1:14" x14ac:dyDescent="0.25">
      <c r="A876" t="s">
        <v>950</v>
      </c>
      <c r="B876" t="s">
        <v>20</v>
      </c>
      <c r="C876" t="s">
        <v>12</v>
      </c>
      <c r="D876">
        <f t="shared" si="143"/>
        <v>2</v>
      </c>
      <c r="E876">
        <f t="shared" si="144"/>
        <v>1</v>
      </c>
      <c r="F876">
        <f t="shared" si="145"/>
        <v>0</v>
      </c>
      <c r="G876" t="str">
        <f t="shared" si="146"/>
        <v>S</v>
      </c>
      <c r="H876">
        <f t="shared" si="147"/>
        <v>2</v>
      </c>
      <c r="I876">
        <f t="shared" si="148"/>
        <v>0</v>
      </c>
      <c r="J876">
        <f t="shared" si="149"/>
        <v>0</v>
      </c>
      <c r="K876" t="str">
        <f t="shared" si="150"/>
        <v>U</v>
      </c>
      <c r="L876">
        <f t="shared" si="151"/>
        <v>1</v>
      </c>
      <c r="M876">
        <f t="shared" si="152"/>
        <v>0</v>
      </c>
      <c r="N876" t="str">
        <f t="shared" si="153"/>
        <v>S</v>
      </c>
    </row>
    <row r="877" spans="1:14" x14ac:dyDescent="0.25">
      <c r="A877" t="s">
        <v>951</v>
      </c>
      <c r="B877" t="s">
        <v>77</v>
      </c>
      <c r="C877" t="s">
        <v>7</v>
      </c>
      <c r="D877">
        <f t="shared" si="143"/>
        <v>2</v>
      </c>
      <c r="E877">
        <f t="shared" si="144"/>
        <v>7</v>
      </c>
      <c r="F877">
        <f t="shared" si="145"/>
        <v>2</v>
      </c>
      <c r="G877" t="str">
        <f t="shared" si="146"/>
        <v>S</v>
      </c>
      <c r="H877">
        <f t="shared" si="147"/>
        <v>2</v>
      </c>
      <c r="I877">
        <f t="shared" si="148"/>
        <v>3</v>
      </c>
      <c r="J877">
        <f t="shared" si="149"/>
        <v>1</v>
      </c>
      <c r="K877" t="str">
        <f t="shared" si="150"/>
        <v>S</v>
      </c>
      <c r="L877">
        <f t="shared" si="151"/>
        <v>4</v>
      </c>
      <c r="M877">
        <f t="shared" si="152"/>
        <v>1</v>
      </c>
      <c r="N877" t="str">
        <f t="shared" si="153"/>
        <v>S</v>
      </c>
    </row>
    <row r="878" spans="1:14" x14ac:dyDescent="0.25">
      <c r="A878" t="s">
        <v>952</v>
      </c>
      <c r="B878" t="s">
        <v>34</v>
      </c>
      <c r="C878" t="s">
        <v>15</v>
      </c>
      <c r="D878">
        <f t="shared" si="143"/>
        <v>2</v>
      </c>
      <c r="E878">
        <f t="shared" si="144"/>
        <v>3</v>
      </c>
      <c r="F878">
        <f t="shared" si="145"/>
        <v>2</v>
      </c>
      <c r="G878" t="str">
        <f t="shared" si="146"/>
        <v>S</v>
      </c>
      <c r="H878">
        <f t="shared" si="147"/>
        <v>2</v>
      </c>
      <c r="I878">
        <f t="shared" si="148"/>
        <v>2</v>
      </c>
      <c r="J878">
        <f t="shared" si="149"/>
        <v>0</v>
      </c>
      <c r="K878" t="str">
        <f t="shared" si="150"/>
        <v>S</v>
      </c>
      <c r="L878">
        <f t="shared" si="151"/>
        <v>1</v>
      </c>
      <c r="M878">
        <f t="shared" si="152"/>
        <v>2</v>
      </c>
      <c r="N878" t="str">
        <f t="shared" si="153"/>
        <v>N</v>
      </c>
    </row>
    <row r="879" spans="1:14" x14ac:dyDescent="0.25">
      <c r="A879" t="s">
        <v>953</v>
      </c>
      <c r="B879" t="s">
        <v>23</v>
      </c>
      <c r="C879" t="s">
        <v>23</v>
      </c>
      <c r="D879">
        <f t="shared" si="143"/>
        <v>2</v>
      </c>
      <c r="E879">
        <f t="shared" si="144"/>
        <v>0</v>
      </c>
      <c r="F879">
        <f t="shared" si="145"/>
        <v>1</v>
      </c>
      <c r="G879" t="str">
        <f t="shared" si="146"/>
        <v>N</v>
      </c>
      <c r="H879">
        <f t="shared" si="147"/>
        <v>2</v>
      </c>
      <c r="I879">
        <f t="shared" si="148"/>
        <v>0</v>
      </c>
      <c r="J879">
        <f t="shared" si="149"/>
        <v>1</v>
      </c>
      <c r="K879" t="str">
        <f t="shared" si="150"/>
        <v>N</v>
      </c>
      <c r="L879">
        <f t="shared" si="151"/>
        <v>0</v>
      </c>
      <c r="M879">
        <f t="shared" si="152"/>
        <v>0</v>
      </c>
      <c r="N879" t="str">
        <f t="shared" si="153"/>
        <v>U</v>
      </c>
    </row>
    <row r="880" spans="1:14" x14ac:dyDescent="0.25">
      <c r="A880" t="s">
        <v>954</v>
      </c>
      <c r="B880" t="s">
        <v>2</v>
      </c>
      <c r="C880" t="s">
        <v>23</v>
      </c>
      <c r="D880">
        <f t="shared" si="143"/>
        <v>2</v>
      </c>
      <c r="E880">
        <f t="shared" si="144"/>
        <v>2</v>
      </c>
      <c r="F880">
        <f t="shared" si="145"/>
        <v>1</v>
      </c>
      <c r="G880" t="str">
        <f t="shared" si="146"/>
        <v>S</v>
      </c>
      <c r="H880">
        <f t="shared" si="147"/>
        <v>2</v>
      </c>
      <c r="I880">
        <f t="shared" si="148"/>
        <v>0</v>
      </c>
      <c r="J880">
        <f t="shared" si="149"/>
        <v>1</v>
      </c>
      <c r="K880" t="str">
        <f t="shared" si="150"/>
        <v>N</v>
      </c>
      <c r="L880">
        <f t="shared" si="151"/>
        <v>2</v>
      </c>
      <c r="M880">
        <f t="shared" si="152"/>
        <v>0</v>
      </c>
      <c r="N880" t="str">
        <f t="shared" si="153"/>
        <v>S</v>
      </c>
    </row>
    <row r="881" spans="1:14" x14ac:dyDescent="0.25">
      <c r="A881" t="s">
        <v>955</v>
      </c>
      <c r="B881" t="s">
        <v>2</v>
      </c>
      <c r="C881" t="s">
        <v>20</v>
      </c>
      <c r="D881">
        <f t="shared" si="143"/>
        <v>2</v>
      </c>
      <c r="E881">
        <f t="shared" si="144"/>
        <v>2</v>
      </c>
      <c r="F881">
        <f t="shared" si="145"/>
        <v>1</v>
      </c>
      <c r="G881" t="str">
        <f t="shared" si="146"/>
        <v>S</v>
      </c>
      <c r="H881">
        <f t="shared" si="147"/>
        <v>2</v>
      </c>
      <c r="I881">
        <f t="shared" si="148"/>
        <v>1</v>
      </c>
      <c r="J881">
        <f t="shared" si="149"/>
        <v>0</v>
      </c>
      <c r="K881" t="str">
        <f t="shared" si="150"/>
        <v>S</v>
      </c>
      <c r="L881">
        <f t="shared" si="151"/>
        <v>1</v>
      </c>
      <c r="M881">
        <f t="shared" si="152"/>
        <v>1</v>
      </c>
      <c r="N881" t="str">
        <f t="shared" si="153"/>
        <v>U</v>
      </c>
    </row>
    <row r="882" spans="1:14" x14ac:dyDescent="0.25">
      <c r="A882" t="s">
        <v>956</v>
      </c>
      <c r="B882" t="s">
        <v>5</v>
      </c>
      <c r="C882" t="s">
        <v>2</v>
      </c>
      <c r="D882">
        <f t="shared" si="143"/>
        <v>2</v>
      </c>
      <c r="E882">
        <f t="shared" si="144"/>
        <v>2</v>
      </c>
      <c r="F882">
        <f t="shared" si="145"/>
        <v>2</v>
      </c>
      <c r="G882" t="str">
        <f t="shared" si="146"/>
        <v>U</v>
      </c>
      <c r="H882">
        <f t="shared" si="147"/>
        <v>2</v>
      </c>
      <c r="I882">
        <f t="shared" si="148"/>
        <v>2</v>
      </c>
      <c r="J882">
        <f t="shared" si="149"/>
        <v>1</v>
      </c>
      <c r="K882" t="str">
        <f t="shared" si="150"/>
        <v>S</v>
      </c>
      <c r="L882">
        <f t="shared" si="151"/>
        <v>0</v>
      </c>
      <c r="M882">
        <f t="shared" si="152"/>
        <v>1</v>
      </c>
      <c r="N882" t="str">
        <f t="shared" si="153"/>
        <v>N</v>
      </c>
    </row>
    <row r="883" spans="1:14" x14ac:dyDescent="0.25">
      <c r="A883" t="s">
        <v>957</v>
      </c>
      <c r="B883" t="s">
        <v>61</v>
      </c>
      <c r="C883" t="s">
        <v>10</v>
      </c>
      <c r="D883">
        <f t="shared" si="143"/>
        <v>2</v>
      </c>
      <c r="E883">
        <f t="shared" si="144"/>
        <v>4</v>
      </c>
      <c r="F883">
        <f t="shared" si="145"/>
        <v>0</v>
      </c>
      <c r="G883" t="str">
        <f t="shared" si="146"/>
        <v>S</v>
      </c>
      <c r="H883">
        <f t="shared" si="147"/>
        <v>2</v>
      </c>
      <c r="I883">
        <f t="shared" si="148"/>
        <v>3</v>
      </c>
      <c r="J883">
        <f t="shared" si="149"/>
        <v>0</v>
      </c>
      <c r="K883" t="str">
        <f t="shared" si="150"/>
        <v>S</v>
      </c>
      <c r="L883">
        <f t="shared" si="151"/>
        <v>1</v>
      </c>
      <c r="M883">
        <f t="shared" si="152"/>
        <v>0</v>
      </c>
      <c r="N883" t="str">
        <f t="shared" si="153"/>
        <v>S</v>
      </c>
    </row>
    <row r="884" spans="1:14" x14ac:dyDescent="0.25">
      <c r="A884" t="s">
        <v>958</v>
      </c>
      <c r="B884" t="s">
        <v>216</v>
      </c>
      <c r="C884" t="s">
        <v>10</v>
      </c>
      <c r="D884">
        <f t="shared" si="143"/>
        <v>2</v>
      </c>
      <c r="E884">
        <f t="shared" si="144"/>
        <v>6</v>
      </c>
      <c r="F884">
        <f t="shared" si="145"/>
        <v>0</v>
      </c>
      <c r="G884" t="str">
        <f t="shared" si="146"/>
        <v>S</v>
      </c>
      <c r="H884">
        <f t="shared" si="147"/>
        <v>2</v>
      </c>
      <c r="I884">
        <f t="shared" si="148"/>
        <v>3</v>
      </c>
      <c r="J884">
        <f t="shared" si="149"/>
        <v>0</v>
      </c>
      <c r="K884" t="str">
        <f t="shared" si="150"/>
        <v>S</v>
      </c>
      <c r="L884">
        <f t="shared" si="151"/>
        <v>3</v>
      </c>
      <c r="M884">
        <f t="shared" si="152"/>
        <v>0</v>
      </c>
      <c r="N884" t="str">
        <f t="shared" si="153"/>
        <v>S</v>
      </c>
    </row>
    <row r="885" spans="1:14" x14ac:dyDescent="0.25">
      <c r="A885" t="s">
        <v>959</v>
      </c>
      <c r="B885" t="s">
        <v>29</v>
      </c>
      <c r="C885" t="s">
        <v>29</v>
      </c>
      <c r="D885">
        <f t="shared" si="143"/>
        <v>2</v>
      </c>
      <c r="E885">
        <f t="shared" si="144"/>
        <v>0</v>
      </c>
      <c r="F885">
        <f t="shared" si="145"/>
        <v>2</v>
      </c>
      <c r="G885" t="str">
        <f t="shared" si="146"/>
        <v>N</v>
      </c>
      <c r="H885">
        <f t="shared" si="147"/>
        <v>2</v>
      </c>
      <c r="I885">
        <f t="shared" si="148"/>
        <v>0</v>
      </c>
      <c r="J885">
        <f t="shared" si="149"/>
        <v>2</v>
      </c>
      <c r="K885" t="str">
        <f t="shared" si="150"/>
        <v>N</v>
      </c>
      <c r="L885">
        <f t="shared" si="151"/>
        <v>0</v>
      </c>
      <c r="M885">
        <f t="shared" si="152"/>
        <v>0</v>
      </c>
      <c r="N885" t="str">
        <f t="shared" si="153"/>
        <v>U</v>
      </c>
    </row>
    <row r="886" spans="1:14" x14ac:dyDescent="0.25">
      <c r="A886" t="s">
        <v>960</v>
      </c>
      <c r="B886" t="s">
        <v>5</v>
      </c>
      <c r="C886" t="s">
        <v>23</v>
      </c>
      <c r="D886">
        <f t="shared" si="143"/>
        <v>2</v>
      </c>
      <c r="E886">
        <f t="shared" si="144"/>
        <v>2</v>
      </c>
      <c r="F886">
        <f t="shared" si="145"/>
        <v>2</v>
      </c>
      <c r="G886" t="str">
        <f t="shared" si="146"/>
        <v>U</v>
      </c>
      <c r="H886">
        <f t="shared" si="147"/>
        <v>2</v>
      </c>
      <c r="I886">
        <f t="shared" si="148"/>
        <v>0</v>
      </c>
      <c r="J886">
        <f t="shared" si="149"/>
        <v>1</v>
      </c>
      <c r="K886" t="str">
        <f t="shared" si="150"/>
        <v>N</v>
      </c>
      <c r="L886">
        <f t="shared" si="151"/>
        <v>2</v>
      </c>
      <c r="M886">
        <f t="shared" si="152"/>
        <v>1</v>
      </c>
      <c r="N886" t="str">
        <f t="shared" si="153"/>
        <v>S</v>
      </c>
    </row>
    <row r="887" spans="1:14" x14ac:dyDescent="0.25">
      <c r="A887" t="s">
        <v>961</v>
      </c>
      <c r="B887" t="s">
        <v>962</v>
      </c>
      <c r="C887" t="s">
        <v>115</v>
      </c>
      <c r="D887">
        <f t="shared" si="143"/>
        <v>3</v>
      </c>
      <c r="E887">
        <f t="shared" si="144"/>
        <v>11</v>
      </c>
      <c r="F887">
        <f t="shared" si="145"/>
        <v>5</v>
      </c>
      <c r="G887" t="str">
        <f t="shared" si="146"/>
        <v>S</v>
      </c>
      <c r="H887">
        <f t="shared" si="147"/>
        <v>2</v>
      </c>
      <c r="I887">
        <f t="shared" si="148"/>
        <v>7</v>
      </c>
      <c r="J887">
        <f t="shared" si="149"/>
        <v>1</v>
      </c>
      <c r="K887" t="str">
        <f t="shared" si="150"/>
        <v>S</v>
      </c>
      <c r="L887">
        <f t="shared" si="151"/>
        <v>4</v>
      </c>
      <c r="M887">
        <f t="shared" si="152"/>
        <v>4</v>
      </c>
      <c r="N887" t="str">
        <f t="shared" si="153"/>
        <v>U</v>
      </c>
    </row>
    <row r="888" spans="1:14" x14ac:dyDescent="0.25">
      <c r="A888" t="s">
        <v>963</v>
      </c>
      <c r="B888" t="s">
        <v>10</v>
      </c>
      <c r="C888" t="s">
        <v>20</v>
      </c>
      <c r="D888">
        <f t="shared" si="143"/>
        <v>2</v>
      </c>
      <c r="E888">
        <f t="shared" si="144"/>
        <v>3</v>
      </c>
      <c r="F888">
        <f t="shared" si="145"/>
        <v>0</v>
      </c>
      <c r="G888" t="str">
        <f t="shared" si="146"/>
        <v>S</v>
      </c>
      <c r="H888">
        <f t="shared" si="147"/>
        <v>2</v>
      </c>
      <c r="I888">
        <f t="shared" si="148"/>
        <v>1</v>
      </c>
      <c r="J888">
        <f t="shared" si="149"/>
        <v>0</v>
      </c>
      <c r="K888" t="str">
        <f t="shared" si="150"/>
        <v>S</v>
      </c>
      <c r="L888">
        <f t="shared" si="151"/>
        <v>2</v>
      </c>
      <c r="M888">
        <f t="shared" si="152"/>
        <v>0</v>
      </c>
      <c r="N888" t="str">
        <f t="shared" si="153"/>
        <v>S</v>
      </c>
    </row>
    <row r="889" spans="1:14" x14ac:dyDescent="0.25">
      <c r="A889" t="s">
        <v>964</v>
      </c>
      <c r="B889" t="s">
        <v>17</v>
      </c>
      <c r="C889" t="s">
        <v>25</v>
      </c>
      <c r="D889">
        <f t="shared" si="143"/>
        <v>2</v>
      </c>
      <c r="E889">
        <f t="shared" si="144"/>
        <v>2</v>
      </c>
      <c r="F889">
        <f t="shared" si="145"/>
        <v>5</v>
      </c>
      <c r="G889" t="str">
        <f t="shared" si="146"/>
        <v>N</v>
      </c>
      <c r="H889">
        <f t="shared" si="147"/>
        <v>2</v>
      </c>
      <c r="I889">
        <f t="shared" si="148"/>
        <v>1</v>
      </c>
      <c r="J889">
        <f t="shared" si="149"/>
        <v>2</v>
      </c>
      <c r="K889" t="str">
        <f t="shared" si="150"/>
        <v>N</v>
      </c>
      <c r="L889">
        <f t="shared" si="151"/>
        <v>1</v>
      </c>
      <c r="M889">
        <f t="shared" si="152"/>
        <v>3</v>
      </c>
      <c r="N889" t="str">
        <f t="shared" si="153"/>
        <v>N</v>
      </c>
    </row>
    <row r="890" spans="1:14" x14ac:dyDescent="0.25">
      <c r="A890" t="s">
        <v>965</v>
      </c>
      <c r="B890" t="s">
        <v>26</v>
      </c>
      <c r="C890" t="s">
        <v>26</v>
      </c>
      <c r="D890">
        <f t="shared" si="143"/>
        <v>2</v>
      </c>
      <c r="E890">
        <f t="shared" si="144"/>
        <v>1</v>
      </c>
      <c r="F890">
        <f t="shared" si="145"/>
        <v>1</v>
      </c>
      <c r="G890" t="str">
        <f t="shared" si="146"/>
        <v>U</v>
      </c>
      <c r="H890">
        <f t="shared" si="147"/>
        <v>2</v>
      </c>
      <c r="I890">
        <f t="shared" si="148"/>
        <v>1</v>
      </c>
      <c r="J890">
        <f t="shared" si="149"/>
        <v>1</v>
      </c>
      <c r="K890" t="str">
        <f t="shared" si="150"/>
        <v>U</v>
      </c>
      <c r="L890">
        <f t="shared" si="151"/>
        <v>0</v>
      </c>
      <c r="M890">
        <f t="shared" si="152"/>
        <v>0</v>
      </c>
      <c r="N890" t="str">
        <f t="shared" si="153"/>
        <v>U</v>
      </c>
    </row>
    <row r="891" spans="1:14" x14ac:dyDescent="0.25">
      <c r="A891" t="s">
        <v>966</v>
      </c>
      <c r="B891" t="s">
        <v>249</v>
      </c>
      <c r="C891" t="s">
        <v>25</v>
      </c>
      <c r="D891">
        <f t="shared" si="143"/>
        <v>2</v>
      </c>
      <c r="E891">
        <f t="shared" si="144"/>
        <v>1</v>
      </c>
      <c r="F891">
        <f t="shared" si="145"/>
        <v>5</v>
      </c>
      <c r="G891" t="str">
        <f t="shared" si="146"/>
        <v>N</v>
      </c>
      <c r="H891">
        <f t="shared" si="147"/>
        <v>2</v>
      </c>
      <c r="I891">
        <f t="shared" si="148"/>
        <v>1</v>
      </c>
      <c r="J891">
        <f t="shared" si="149"/>
        <v>2</v>
      </c>
      <c r="K891" t="str">
        <f t="shared" si="150"/>
        <v>N</v>
      </c>
      <c r="L891">
        <f t="shared" si="151"/>
        <v>0</v>
      </c>
      <c r="M891">
        <f t="shared" si="152"/>
        <v>3</v>
      </c>
      <c r="N891" t="str">
        <f t="shared" si="153"/>
        <v>N</v>
      </c>
    </row>
    <row r="892" spans="1:14" x14ac:dyDescent="0.25">
      <c r="A892" t="s">
        <v>967</v>
      </c>
      <c r="B892" t="s">
        <v>15</v>
      </c>
      <c r="C892" t="s">
        <v>20</v>
      </c>
      <c r="D892">
        <f t="shared" si="143"/>
        <v>2</v>
      </c>
      <c r="E892">
        <f t="shared" si="144"/>
        <v>2</v>
      </c>
      <c r="F892">
        <f t="shared" si="145"/>
        <v>0</v>
      </c>
      <c r="G892" t="str">
        <f t="shared" si="146"/>
        <v>S</v>
      </c>
      <c r="H892">
        <f t="shared" si="147"/>
        <v>2</v>
      </c>
      <c r="I892">
        <f t="shared" si="148"/>
        <v>1</v>
      </c>
      <c r="J892">
        <f t="shared" si="149"/>
        <v>0</v>
      </c>
      <c r="K892" t="str">
        <f t="shared" si="150"/>
        <v>S</v>
      </c>
      <c r="L892">
        <f t="shared" si="151"/>
        <v>1</v>
      </c>
      <c r="M892">
        <f t="shared" si="152"/>
        <v>0</v>
      </c>
      <c r="N892" t="str">
        <f t="shared" si="153"/>
        <v>S</v>
      </c>
    </row>
    <row r="893" spans="1:14" x14ac:dyDescent="0.25">
      <c r="A893" t="s">
        <v>968</v>
      </c>
      <c r="B893" t="s">
        <v>31</v>
      </c>
      <c r="C893" t="s">
        <v>61</v>
      </c>
      <c r="D893">
        <f t="shared" si="143"/>
        <v>2</v>
      </c>
      <c r="E893">
        <f t="shared" si="144"/>
        <v>5</v>
      </c>
      <c r="F893">
        <f t="shared" si="145"/>
        <v>1</v>
      </c>
      <c r="G893" t="str">
        <f t="shared" si="146"/>
        <v>S</v>
      </c>
      <c r="H893">
        <f t="shared" si="147"/>
        <v>2</v>
      </c>
      <c r="I893">
        <f t="shared" si="148"/>
        <v>4</v>
      </c>
      <c r="J893">
        <f t="shared" si="149"/>
        <v>0</v>
      </c>
      <c r="K893" t="str">
        <f t="shared" si="150"/>
        <v>S</v>
      </c>
      <c r="L893">
        <f t="shared" si="151"/>
        <v>1</v>
      </c>
      <c r="M893">
        <f t="shared" si="152"/>
        <v>1</v>
      </c>
      <c r="N893" t="str">
        <f t="shared" si="153"/>
        <v>U</v>
      </c>
    </row>
    <row r="894" spans="1:14" x14ac:dyDescent="0.25">
      <c r="A894" t="s">
        <v>969</v>
      </c>
      <c r="B894" t="s">
        <v>26</v>
      </c>
      <c r="C894" t="s">
        <v>20</v>
      </c>
      <c r="D894">
        <f t="shared" si="143"/>
        <v>2</v>
      </c>
      <c r="E894">
        <f t="shared" si="144"/>
        <v>1</v>
      </c>
      <c r="F894">
        <f t="shared" si="145"/>
        <v>1</v>
      </c>
      <c r="G894" t="str">
        <f t="shared" si="146"/>
        <v>U</v>
      </c>
      <c r="H894">
        <f t="shared" si="147"/>
        <v>2</v>
      </c>
      <c r="I894">
        <f t="shared" si="148"/>
        <v>1</v>
      </c>
      <c r="J894">
        <f t="shared" si="149"/>
        <v>0</v>
      </c>
      <c r="K894" t="str">
        <f t="shared" si="150"/>
        <v>S</v>
      </c>
      <c r="L894">
        <f t="shared" si="151"/>
        <v>0</v>
      </c>
      <c r="M894">
        <f t="shared" si="152"/>
        <v>1</v>
      </c>
      <c r="N894" t="str">
        <f t="shared" si="153"/>
        <v>N</v>
      </c>
    </row>
    <row r="895" spans="1:14" x14ac:dyDescent="0.25">
      <c r="A895" t="s">
        <v>970</v>
      </c>
      <c r="B895" t="s">
        <v>31</v>
      </c>
      <c r="C895" t="s">
        <v>2</v>
      </c>
      <c r="D895">
        <f t="shared" si="143"/>
        <v>2</v>
      </c>
      <c r="E895">
        <f t="shared" si="144"/>
        <v>5</v>
      </c>
      <c r="F895">
        <f t="shared" si="145"/>
        <v>1</v>
      </c>
      <c r="G895" t="str">
        <f t="shared" si="146"/>
        <v>S</v>
      </c>
      <c r="H895">
        <f t="shared" si="147"/>
        <v>2</v>
      </c>
      <c r="I895">
        <f t="shared" si="148"/>
        <v>2</v>
      </c>
      <c r="J895">
        <f t="shared" si="149"/>
        <v>1</v>
      </c>
      <c r="K895" t="str">
        <f t="shared" si="150"/>
        <v>S</v>
      </c>
      <c r="L895">
        <f t="shared" si="151"/>
        <v>3</v>
      </c>
      <c r="M895">
        <f t="shared" si="152"/>
        <v>0</v>
      </c>
      <c r="N895" t="str">
        <f t="shared" si="153"/>
        <v>S</v>
      </c>
    </row>
    <row r="896" spans="1:14" x14ac:dyDescent="0.25">
      <c r="A896" t="s">
        <v>971</v>
      </c>
      <c r="B896" t="s">
        <v>86</v>
      </c>
      <c r="C896" t="s">
        <v>26</v>
      </c>
      <c r="D896">
        <f t="shared" si="143"/>
        <v>2</v>
      </c>
      <c r="E896">
        <f t="shared" si="144"/>
        <v>2</v>
      </c>
      <c r="F896">
        <f t="shared" si="145"/>
        <v>3</v>
      </c>
      <c r="G896" t="str">
        <f t="shared" si="146"/>
        <v>N</v>
      </c>
      <c r="H896">
        <f t="shared" si="147"/>
        <v>2</v>
      </c>
      <c r="I896">
        <f t="shared" si="148"/>
        <v>1</v>
      </c>
      <c r="J896">
        <f t="shared" si="149"/>
        <v>1</v>
      </c>
      <c r="K896" t="str">
        <f t="shared" si="150"/>
        <v>U</v>
      </c>
      <c r="L896">
        <f t="shared" si="151"/>
        <v>1</v>
      </c>
      <c r="M896">
        <f t="shared" si="152"/>
        <v>2</v>
      </c>
      <c r="N896" t="str">
        <f t="shared" si="153"/>
        <v>N</v>
      </c>
    </row>
    <row r="897" spans="1:14" x14ac:dyDescent="0.25">
      <c r="A897" t="s">
        <v>972</v>
      </c>
      <c r="B897" t="s">
        <v>25</v>
      </c>
      <c r="C897" t="s">
        <v>26</v>
      </c>
      <c r="D897">
        <f t="shared" si="143"/>
        <v>2</v>
      </c>
      <c r="E897">
        <f t="shared" si="144"/>
        <v>1</v>
      </c>
      <c r="F897">
        <f t="shared" si="145"/>
        <v>2</v>
      </c>
      <c r="G897" t="str">
        <f t="shared" si="146"/>
        <v>N</v>
      </c>
      <c r="H897">
        <f t="shared" si="147"/>
        <v>2</v>
      </c>
      <c r="I897">
        <f t="shared" si="148"/>
        <v>1</v>
      </c>
      <c r="J897">
        <f t="shared" si="149"/>
        <v>1</v>
      </c>
      <c r="K897" t="str">
        <f t="shared" si="150"/>
        <v>U</v>
      </c>
      <c r="L897">
        <f t="shared" si="151"/>
        <v>0</v>
      </c>
      <c r="M897">
        <f t="shared" si="152"/>
        <v>1</v>
      </c>
      <c r="N897" t="str">
        <f t="shared" si="153"/>
        <v>N</v>
      </c>
    </row>
    <row r="898" spans="1:14" x14ac:dyDescent="0.25">
      <c r="A898" t="s">
        <v>973</v>
      </c>
      <c r="B898" t="s">
        <v>5</v>
      </c>
      <c r="C898" t="s">
        <v>2</v>
      </c>
      <c r="D898">
        <f t="shared" si="143"/>
        <v>2</v>
      </c>
      <c r="E898">
        <f t="shared" si="144"/>
        <v>2</v>
      </c>
      <c r="F898">
        <f t="shared" si="145"/>
        <v>2</v>
      </c>
      <c r="G898" t="str">
        <f t="shared" si="146"/>
        <v>U</v>
      </c>
      <c r="H898">
        <f t="shared" si="147"/>
        <v>2</v>
      </c>
      <c r="I898">
        <f t="shared" si="148"/>
        <v>2</v>
      </c>
      <c r="J898">
        <f t="shared" si="149"/>
        <v>1</v>
      </c>
      <c r="K898" t="str">
        <f t="shared" si="150"/>
        <v>S</v>
      </c>
      <c r="L898">
        <f t="shared" si="151"/>
        <v>0</v>
      </c>
      <c r="M898">
        <f t="shared" si="152"/>
        <v>1</v>
      </c>
      <c r="N898" t="str">
        <f t="shared" si="153"/>
        <v>N</v>
      </c>
    </row>
    <row r="899" spans="1:14" x14ac:dyDescent="0.25">
      <c r="A899" t="s">
        <v>974</v>
      </c>
      <c r="B899" t="s">
        <v>2</v>
      </c>
      <c r="C899" t="s">
        <v>20</v>
      </c>
      <c r="D899">
        <f t="shared" si="143"/>
        <v>2</v>
      </c>
      <c r="E899">
        <f t="shared" si="144"/>
        <v>2</v>
      </c>
      <c r="F899">
        <f t="shared" si="145"/>
        <v>1</v>
      </c>
      <c r="G899" t="str">
        <f t="shared" si="146"/>
        <v>S</v>
      </c>
      <c r="H899">
        <f t="shared" si="147"/>
        <v>2</v>
      </c>
      <c r="I899">
        <f t="shared" si="148"/>
        <v>1</v>
      </c>
      <c r="J899">
        <f t="shared" si="149"/>
        <v>0</v>
      </c>
      <c r="K899" t="str">
        <f t="shared" si="150"/>
        <v>S</v>
      </c>
      <c r="L899">
        <f t="shared" si="151"/>
        <v>1</v>
      </c>
      <c r="M899">
        <f t="shared" si="152"/>
        <v>1</v>
      </c>
      <c r="N899" t="str">
        <f t="shared" si="153"/>
        <v>U</v>
      </c>
    </row>
    <row r="900" spans="1:14" x14ac:dyDescent="0.25">
      <c r="A900" t="s">
        <v>975</v>
      </c>
      <c r="B900" t="s">
        <v>2</v>
      </c>
      <c r="C900" t="s">
        <v>12</v>
      </c>
      <c r="D900">
        <f t="shared" si="143"/>
        <v>2</v>
      </c>
      <c r="E900">
        <f t="shared" si="144"/>
        <v>2</v>
      </c>
      <c r="F900">
        <f t="shared" si="145"/>
        <v>1</v>
      </c>
      <c r="G900" t="str">
        <f t="shared" si="146"/>
        <v>S</v>
      </c>
      <c r="H900">
        <f t="shared" si="147"/>
        <v>2</v>
      </c>
      <c r="I900">
        <f t="shared" si="148"/>
        <v>0</v>
      </c>
      <c r="J900">
        <f t="shared" si="149"/>
        <v>0</v>
      </c>
      <c r="K900" t="str">
        <f t="shared" si="150"/>
        <v>U</v>
      </c>
      <c r="L900">
        <f t="shared" si="151"/>
        <v>2</v>
      </c>
      <c r="M900">
        <f t="shared" si="152"/>
        <v>1</v>
      </c>
      <c r="N900" t="str">
        <f t="shared" si="153"/>
        <v>S</v>
      </c>
    </row>
    <row r="901" spans="1:14" x14ac:dyDescent="0.25">
      <c r="A901" t="s">
        <v>976</v>
      </c>
      <c r="B901" t="s">
        <v>222</v>
      </c>
      <c r="C901" t="s">
        <v>7</v>
      </c>
      <c r="D901">
        <f t="shared" si="143"/>
        <v>2</v>
      </c>
      <c r="E901">
        <f t="shared" si="144"/>
        <v>8</v>
      </c>
      <c r="F901">
        <f t="shared" si="145"/>
        <v>2</v>
      </c>
      <c r="G901" t="str">
        <f t="shared" si="146"/>
        <v>S</v>
      </c>
      <c r="H901">
        <f t="shared" si="147"/>
        <v>2</v>
      </c>
      <c r="I901">
        <f t="shared" si="148"/>
        <v>3</v>
      </c>
      <c r="J901">
        <f t="shared" si="149"/>
        <v>1</v>
      </c>
      <c r="K901" t="str">
        <f t="shared" si="150"/>
        <v>S</v>
      </c>
      <c r="L901">
        <f t="shared" si="151"/>
        <v>5</v>
      </c>
      <c r="M901">
        <f t="shared" si="152"/>
        <v>1</v>
      </c>
      <c r="N901" t="str">
        <f t="shared" si="153"/>
        <v>S</v>
      </c>
    </row>
    <row r="902" spans="1:14" x14ac:dyDescent="0.25">
      <c r="A902" t="s">
        <v>977</v>
      </c>
      <c r="B902" t="s">
        <v>61</v>
      </c>
      <c r="C902" t="s">
        <v>15</v>
      </c>
      <c r="D902">
        <f t="shared" si="143"/>
        <v>2</v>
      </c>
      <c r="E902">
        <f t="shared" si="144"/>
        <v>4</v>
      </c>
      <c r="F902">
        <f t="shared" si="145"/>
        <v>0</v>
      </c>
      <c r="G902" t="str">
        <f t="shared" si="146"/>
        <v>S</v>
      </c>
      <c r="H902">
        <f t="shared" si="147"/>
        <v>2</v>
      </c>
      <c r="I902">
        <f t="shared" si="148"/>
        <v>2</v>
      </c>
      <c r="J902">
        <f t="shared" si="149"/>
        <v>0</v>
      </c>
      <c r="K902" t="str">
        <f t="shared" si="150"/>
        <v>S</v>
      </c>
      <c r="L902">
        <f t="shared" si="151"/>
        <v>2</v>
      </c>
      <c r="M902">
        <f t="shared" si="152"/>
        <v>0</v>
      </c>
      <c r="N902" t="str">
        <f t="shared" si="153"/>
        <v>S</v>
      </c>
    </row>
    <row r="903" spans="1:14" x14ac:dyDescent="0.25">
      <c r="A903" t="s">
        <v>978</v>
      </c>
      <c r="B903" t="s">
        <v>7</v>
      </c>
      <c r="C903" t="s">
        <v>23</v>
      </c>
      <c r="D903">
        <f t="shared" si="143"/>
        <v>2</v>
      </c>
      <c r="E903">
        <f t="shared" si="144"/>
        <v>3</v>
      </c>
      <c r="F903">
        <f t="shared" si="145"/>
        <v>1</v>
      </c>
      <c r="G903" t="str">
        <f t="shared" si="146"/>
        <v>S</v>
      </c>
      <c r="H903">
        <f t="shared" si="147"/>
        <v>2</v>
      </c>
      <c r="I903">
        <f t="shared" si="148"/>
        <v>0</v>
      </c>
      <c r="J903">
        <f t="shared" si="149"/>
        <v>1</v>
      </c>
      <c r="K903" t="str">
        <f t="shared" si="150"/>
        <v>N</v>
      </c>
      <c r="L903">
        <f t="shared" si="151"/>
        <v>3</v>
      </c>
      <c r="M903">
        <f t="shared" si="152"/>
        <v>0</v>
      </c>
      <c r="N903" t="str">
        <f t="shared" si="153"/>
        <v>S</v>
      </c>
    </row>
    <row r="904" spans="1:14" x14ac:dyDescent="0.25">
      <c r="A904" t="s">
        <v>979</v>
      </c>
      <c r="B904" t="s">
        <v>107</v>
      </c>
      <c r="C904" t="s">
        <v>20</v>
      </c>
      <c r="D904">
        <f t="shared" ref="D904:D967" si="154">FIND(":",B904)</f>
        <v>2</v>
      </c>
      <c r="E904">
        <f t="shared" ref="E904:E967" si="155">VALUE(MID($B904,1,$D904-1))</f>
        <v>6</v>
      </c>
      <c r="F904">
        <f t="shared" ref="F904:F967" si="156">VALUE(MID($B904,$D904+1,255))</f>
        <v>1</v>
      </c>
      <c r="G904" t="str">
        <f t="shared" ref="G904:G967" si="157">IF(E904&gt;F904,"S",IF(E904&lt;F904,"N","U"))</f>
        <v>S</v>
      </c>
      <c r="H904">
        <f t="shared" ref="H904:H967" si="158">FIND(":",C904)</f>
        <v>2</v>
      </c>
      <c r="I904">
        <f t="shared" ref="I904:I967" si="159">VALUE(MID($C904,1,$H904-1))</f>
        <v>1</v>
      </c>
      <c r="J904">
        <f t="shared" ref="J904:J967" si="160">VALUE(MID($C904,$H904+1,255))</f>
        <v>0</v>
      </c>
      <c r="K904" t="str">
        <f t="shared" ref="K904:K967" si="161">IF(I904&gt;J904,"S",IF(I904&lt;J904,"N","U"))</f>
        <v>S</v>
      </c>
      <c r="L904">
        <f t="shared" ref="L904:L967" si="162">+E904-I904</f>
        <v>5</v>
      </c>
      <c r="M904">
        <f t="shared" ref="M904:M967" si="163">+F904-J904</f>
        <v>1</v>
      </c>
      <c r="N904" t="str">
        <f t="shared" ref="N904:N967" si="164">IF(L904&gt;M904,"S",IF(L904&lt;M904,"N","U"))</f>
        <v>S</v>
      </c>
    </row>
    <row r="905" spans="1:14" x14ac:dyDescent="0.25">
      <c r="A905" t="s">
        <v>980</v>
      </c>
      <c r="B905" t="s">
        <v>414</v>
      </c>
      <c r="C905" t="s">
        <v>15</v>
      </c>
      <c r="D905">
        <f t="shared" si="154"/>
        <v>2</v>
      </c>
      <c r="E905">
        <f t="shared" si="155"/>
        <v>9</v>
      </c>
      <c r="F905">
        <f t="shared" si="156"/>
        <v>1</v>
      </c>
      <c r="G905" t="str">
        <f t="shared" si="157"/>
        <v>S</v>
      </c>
      <c r="H905">
        <f t="shared" si="158"/>
        <v>2</v>
      </c>
      <c r="I905">
        <f t="shared" si="159"/>
        <v>2</v>
      </c>
      <c r="J905">
        <f t="shared" si="160"/>
        <v>0</v>
      </c>
      <c r="K905" t="str">
        <f t="shared" si="161"/>
        <v>S</v>
      </c>
      <c r="L905">
        <f t="shared" si="162"/>
        <v>7</v>
      </c>
      <c r="M905">
        <f t="shared" si="163"/>
        <v>1</v>
      </c>
      <c r="N905" t="str">
        <f t="shared" si="164"/>
        <v>S</v>
      </c>
    </row>
    <row r="906" spans="1:14" x14ac:dyDescent="0.25">
      <c r="A906" t="s">
        <v>981</v>
      </c>
      <c r="B906" t="s">
        <v>251</v>
      </c>
      <c r="C906" t="s">
        <v>86</v>
      </c>
      <c r="D906">
        <f t="shared" si="154"/>
        <v>2</v>
      </c>
      <c r="E906">
        <f t="shared" si="155"/>
        <v>3</v>
      </c>
      <c r="F906">
        <f t="shared" si="156"/>
        <v>5</v>
      </c>
      <c r="G906" t="str">
        <f t="shared" si="157"/>
        <v>N</v>
      </c>
      <c r="H906">
        <f t="shared" si="158"/>
        <v>2</v>
      </c>
      <c r="I906">
        <f t="shared" si="159"/>
        <v>2</v>
      </c>
      <c r="J906">
        <f t="shared" si="160"/>
        <v>3</v>
      </c>
      <c r="K906" t="str">
        <f t="shared" si="161"/>
        <v>N</v>
      </c>
      <c r="L906">
        <f t="shared" si="162"/>
        <v>1</v>
      </c>
      <c r="M906">
        <f t="shared" si="163"/>
        <v>2</v>
      </c>
      <c r="N906" t="str">
        <f t="shared" si="164"/>
        <v>N</v>
      </c>
    </row>
    <row r="907" spans="1:14" x14ac:dyDescent="0.25">
      <c r="A907" t="s">
        <v>982</v>
      </c>
      <c r="B907" t="s">
        <v>1</v>
      </c>
      <c r="C907" t="s">
        <v>61</v>
      </c>
      <c r="D907">
        <f t="shared" si="154"/>
        <v>2</v>
      </c>
      <c r="E907">
        <f t="shared" si="155"/>
        <v>4</v>
      </c>
      <c r="F907">
        <f t="shared" si="156"/>
        <v>1</v>
      </c>
      <c r="G907" t="str">
        <f t="shared" si="157"/>
        <v>S</v>
      </c>
      <c r="H907">
        <f t="shared" si="158"/>
        <v>2</v>
      </c>
      <c r="I907">
        <f t="shared" si="159"/>
        <v>4</v>
      </c>
      <c r="J907">
        <f t="shared" si="160"/>
        <v>0</v>
      </c>
      <c r="K907" t="str">
        <f t="shared" si="161"/>
        <v>S</v>
      </c>
      <c r="L907">
        <f t="shared" si="162"/>
        <v>0</v>
      </c>
      <c r="M907">
        <f t="shared" si="163"/>
        <v>1</v>
      </c>
      <c r="N907" t="str">
        <f t="shared" si="164"/>
        <v>N</v>
      </c>
    </row>
    <row r="908" spans="1:14" x14ac:dyDescent="0.25">
      <c r="A908" t="s">
        <v>983</v>
      </c>
      <c r="B908" t="s">
        <v>1</v>
      </c>
      <c r="C908" t="s">
        <v>23</v>
      </c>
      <c r="D908">
        <f t="shared" si="154"/>
        <v>2</v>
      </c>
      <c r="E908">
        <f t="shared" si="155"/>
        <v>4</v>
      </c>
      <c r="F908">
        <f t="shared" si="156"/>
        <v>1</v>
      </c>
      <c r="G908" t="str">
        <f t="shared" si="157"/>
        <v>S</v>
      </c>
      <c r="H908">
        <f t="shared" si="158"/>
        <v>2</v>
      </c>
      <c r="I908">
        <f t="shared" si="159"/>
        <v>0</v>
      </c>
      <c r="J908">
        <f t="shared" si="160"/>
        <v>1</v>
      </c>
      <c r="K908" t="str">
        <f t="shared" si="161"/>
        <v>N</v>
      </c>
      <c r="L908">
        <f t="shared" si="162"/>
        <v>4</v>
      </c>
      <c r="M908">
        <f t="shared" si="163"/>
        <v>0</v>
      </c>
      <c r="N908" t="str">
        <f t="shared" si="164"/>
        <v>S</v>
      </c>
    </row>
    <row r="909" spans="1:14" x14ac:dyDescent="0.25">
      <c r="A909" t="s">
        <v>984</v>
      </c>
      <c r="B909" t="s">
        <v>26</v>
      </c>
      <c r="C909" t="s">
        <v>12</v>
      </c>
      <c r="D909">
        <f t="shared" si="154"/>
        <v>2</v>
      </c>
      <c r="E909">
        <f t="shared" si="155"/>
        <v>1</v>
      </c>
      <c r="F909">
        <f t="shared" si="156"/>
        <v>1</v>
      </c>
      <c r="G909" t="str">
        <f t="shared" si="157"/>
        <v>U</v>
      </c>
      <c r="H909">
        <f t="shared" si="158"/>
        <v>2</v>
      </c>
      <c r="I909">
        <f t="shared" si="159"/>
        <v>0</v>
      </c>
      <c r="J909">
        <f t="shared" si="160"/>
        <v>0</v>
      </c>
      <c r="K909" t="str">
        <f t="shared" si="161"/>
        <v>U</v>
      </c>
      <c r="L909">
        <f t="shared" si="162"/>
        <v>1</v>
      </c>
      <c r="M909">
        <f t="shared" si="163"/>
        <v>1</v>
      </c>
      <c r="N909" t="str">
        <f t="shared" si="164"/>
        <v>U</v>
      </c>
    </row>
    <row r="910" spans="1:14" x14ac:dyDescent="0.25">
      <c r="A910" t="s">
        <v>985</v>
      </c>
      <c r="B910" t="s">
        <v>86</v>
      </c>
      <c r="C910" t="s">
        <v>29</v>
      </c>
      <c r="D910">
        <f t="shared" si="154"/>
        <v>2</v>
      </c>
      <c r="E910">
        <f t="shared" si="155"/>
        <v>2</v>
      </c>
      <c r="F910">
        <f t="shared" si="156"/>
        <v>3</v>
      </c>
      <c r="G910" t="str">
        <f t="shared" si="157"/>
        <v>N</v>
      </c>
      <c r="H910">
        <f t="shared" si="158"/>
        <v>2</v>
      </c>
      <c r="I910">
        <f t="shared" si="159"/>
        <v>0</v>
      </c>
      <c r="J910">
        <f t="shared" si="160"/>
        <v>2</v>
      </c>
      <c r="K910" t="str">
        <f t="shared" si="161"/>
        <v>N</v>
      </c>
      <c r="L910">
        <f t="shared" si="162"/>
        <v>2</v>
      </c>
      <c r="M910">
        <f t="shared" si="163"/>
        <v>1</v>
      </c>
      <c r="N910" t="str">
        <f t="shared" si="164"/>
        <v>S</v>
      </c>
    </row>
    <row r="911" spans="1:14" x14ac:dyDescent="0.25">
      <c r="A911" t="s">
        <v>986</v>
      </c>
      <c r="B911" t="s">
        <v>96</v>
      </c>
      <c r="C911" t="s">
        <v>25</v>
      </c>
      <c r="D911">
        <f t="shared" si="154"/>
        <v>2</v>
      </c>
      <c r="E911">
        <f t="shared" si="155"/>
        <v>5</v>
      </c>
      <c r="F911">
        <f t="shared" si="156"/>
        <v>2</v>
      </c>
      <c r="G911" t="str">
        <f t="shared" si="157"/>
        <v>S</v>
      </c>
      <c r="H911">
        <f t="shared" si="158"/>
        <v>2</v>
      </c>
      <c r="I911">
        <f t="shared" si="159"/>
        <v>1</v>
      </c>
      <c r="J911">
        <f t="shared" si="160"/>
        <v>2</v>
      </c>
      <c r="K911" t="str">
        <f t="shared" si="161"/>
        <v>N</v>
      </c>
      <c r="L911">
        <f t="shared" si="162"/>
        <v>4</v>
      </c>
      <c r="M911">
        <f t="shared" si="163"/>
        <v>0</v>
      </c>
      <c r="N911" t="str">
        <f t="shared" si="164"/>
        <v>S</v>
      </c>
    </row>
    <row r="912" spans="1:14" x14ac:dyDescent="0.25">
      <c r="A912" t="s">
        <v>987</v>
      </c>
      <c r="B912" t="s">
        <v>86</v>
      </c>
      <c r="C912" t="s">
        <v>15</v>
      </c>
      <c r="D912">
        <f t="shared" si="154"/>
        <v>2</v>
      </c>
      <c r="E912">
        <f t="shared" si="155"/>
        <v>2</v>
      </c>
      <c r="F912">
        <f t="shared" si="156"/>
        <v>3</v>
      </c>
      <c r="G912" t="str">
        <f t="shared" si="157"/>
        <v>N</v>
      </c>
      <c r="H912">
        <f t="shared" si="158"/>
        <v>2</v>
      </c>
      <c r="I912">
        <f t="shared" si="159"/>
        <v>2</v>
      </c>
      <c r="J912">
        <f t="shared" si="160"/>
        <v>0</v>
      </c>
      <c r="K912" t="str">
        <f t="shared" si="161"/>
        <v>S</v>
      </c>
      <c r="L912">
        <f t="shared" si="162"/>
        <v>0</v>
      </c>
      <c r="M912">
        <f t="shared" si="163"/>
        <v>3</v>
      </c>
      <c r="N912" t="str">
        <f t="shared" si="164"/>
        <v>N</v>
      </c>
    </row>
    <row r="913" spans="1:14" x14ac:dyDescent="0.25">
      <c r="A913" t="s">
        <v>988</v>
      </c>
      <c r="B913" t="s">
        <v>17</v>
      </c>
      <c r="C913" t="s">
        <v>5</v>
      </c>
      <c r="D913">
        <f t="shared" si="154"/>
        <v>2</v>
      </c>
      <c r="E913">
        <f t="shared" si="155"/>
        <v>2</v>
      </c>
      <c r="F913">
        <f t="shared" si="156"/>
        <v>5</v>
      </c>
      <c r="G913" t="str">
        <f t="shared" si="157"/>
        <v>N</v>
      </c>
      <c r="H913">
        <f t="shared" si="158"/>
        <v>2</v>
      </c>
      <c r="I913">
        <f t="shared" si="159"/>
        <v>2</v>
      </c>
      <c r="J913">
        <f t="shared" si="160"/>
        <v>2</v>
      </c>
      <c r="K913" t="str">
        <f t="shared" si="161"/>
        <v>U</v>
      </c>
      <c r="L913">
        <f t="shared" si="162"/>
        <v>0</v>
      </c>
      <c r="M913">
        <f t="shared" si="163"/>
        <v>3</v>
      </c>
      <c r="N913" t="str">
        <f t="shared" si="164"/>
        <v>N</v>
      </c>
    </row>
    <row r="914" spans="1:14" x14ac:dyDescent="0.25">
      <c r="A914" t="s">
        <v>989</v>
      </c>
      <c r="B914" t="s">
        <v>222</v>
      </c>
      <c r="C914" t="s">
        <v>10</v>
      </c>
      <c r="D914">
        <f t="shared" si="154"/>
        <v>2</v>
      </c>
      <c r="E914">
        <f t="shared" si="155"/>
        <v>8</v>
      </c>
      <c r="F914">
        <f t="shared" si="156"/>
        <v>2</v>
      </c>
      <c r="G914" t="str">
        <f t="shared" si="157"/>
        <v>S</v>
      </c>
      <c r="H914">
        <f t="shared" si="158"/>
        <v>2</v>
      </c>
      <c r="I914">
        <f t="shared" si="159"/>
        <v>3</v>
      </c>
      <c r="J914">
        <f t="shared" si="160"/>
        <v>0</v>
      </c>
      <c r="K914" t="str">
        <f t="shared" si="161"/>
        <v>S</v>
      </c>
      <c r="L914">
        <f t="shared" si="162"/>
        <v>5</v>
      </c>
      <c r="M914">
        <f t="shared" si="163"/>
        <v>2</v>
      </c>
      <c r="N914" t="str">
        <f t="shared" si="164"/>
        <v>S</v>
      </c>
    </row>
    <row r="915" spans="1:14" x14ac:dyDescent="0.25">
      <c r="A915" t="s">
        <v>990</v>
      </c>
      <c r="B915" t="s">
        <v>2</v>
      </c>
      <c r="C915" t="s">
        <v>20</v>
      </c>
      <c r="D915">
        <f t="shared" si="154"/>
        <v>2</v>
      </c>
      <c r="E915">
        <f t="shared" si="155"/>
        <v>2</v>
      </c>
      <c r="F915">
        <f t="shared" si="156"/>
        <v>1</v>
      </c>
      <c r="G915" t="str">
        <f t="shared" si="157"/>
        <v>S</v>
      </c>
      <c r="H915">
        <f t="shared" si="158"/>
        <v>2</v>
      </c>
      <c r="I915">
        <f t="shared" si="159"/>
        <v>1</v>
      </c>
      <c r="J915">
        <f t="shared" si="160"/>
        <v>0</v>
      </c>
      <c r="K915" t="str">
        <f t="shared" si="161"/>
        <v>S</v>
      </c>
      <c r="L915">
        <f t="shared" si="162"/>
        <v>1</v>
      </c>
      <c r="M915">
        <f t="shared" si="163"/>
        <v>1</v>
      </c>
      <c r="N915" t="str">
        <f t="shared" si="164"/>
        <v>U</v>
      </c>
    </row>
    <row r="916" spans="1:14" x14ac:dyDescent="0.25">
      <c r="A916" t="s">
        <v>991</v>
      </c>
      <c r="B916" t="s">
        <v>129</v>
      </c>
      <c r="C916" t="s">
        <v>2</v>
      </c>
      <c r="D916">
        <f t="shared" si="154"/>
        <v>2</v>
      </c>
      <c r="E916">
        <f t="shared" si="155"/>
        <v>4</v>
      </c>
      <c r="F916">
        <f t="shared" si="156"/>
        <v>4</v>
      </c>
      <c r="G916" t="str">
        <f t="shared" si="157"/>
        <v>U</v>
      </c>
      <c r="H916">
        <f t="shared" si="158"/>
        <v>2</v>
      </c>
      <c r="I916">
        <f t="shared" si="159"/>
        <v>2</v>
      </c>
      <c r="J916">
        <f t="shared" si="160"/>
        <v>1</v>
      </c>
      <c r="K916" t="str">
        <f t="shared" si="161"/>
        <v>S</v>
      </c>
      <c r="L916">
        <f t="shared" si="162"/>
        <v>2</v>
      </c>
      <c r="M916">
        <f t="shared" si="163"/>
        <v>3</v>
      </c>
      <c r="N916" t="str">
        <f t="shared" si="164"/>
        <v>N</v>
      </c>
    </row>
    <row r="917" spans="1:14" x14ac:dyDescent="0.25">
      <c r="A917" t="s">
        <v>992</v>
      </c>
      <c r="B917" t="s">
        <v>222</v>
      </c>
      <c r="C917" t="s">
        <v>54</v>
      </c>
      <c r="D917">
        <f t="shared" si="154"/>
        <v>2</v>
      </c>
      <c r="E917">
        <f t="shared" si="155"/>
        <v>8</v>
      </c>
      <c r="F917">
        <f t="shared" si="156"/>
        <v>2</v>
      </c>
      <c r="G917" t="str">
        <f t="shared" si="157"/>
        <v>S</v>
      </c>
      <c r="H917">
        <f t="shared" si="158"/>
        <v>2</v>
      </c>
      <c r="I917">
        <f t="shared" si="159"/>
        <v>5</v>
      </c>
      <c r="J917">
        <f t="shared" si="160"/>
        <v>0</v>
      </c>
      <c r="K917" t="str">
        <f t="shared" si="161"/>
        <v>S</v>
      </c>
      <c r="L917">
        <f t="shared" si="162"/>
        <v>3</v>
      </c>
      <c r="M917">
        <f t="shared" si="163"/>
        <v>2</v>
      </c>
      <c r="N917" t="str">
        <f t="shared" si="164"/>
        <v>S</v>
      </c>
    </row>
    <row r="918" spans="1:14" x14ac:dyDescent="0.25">
      <c r="A918" t="s">
        <v>993</v>
      </c>
      <c r="B918" t="s">
        <v>99</v>
      </c>
      <c r="C918" t="s">
        <v>5</v>
      </c>
      <c r="D918">
        <f t="shared" si="154"/>
        <v>2</v>
      </c>
      <c r="E918">
        <f t="shared" si="155"/>
        <v>3</v>
      </c>
      <c r="F918">
        <f t="shared" si="156"/>
        <v>3</v>
      </c>
      <c r="G918" t="str">
        <f t="shared" si="157"/>
        <v>U</v>
      </c>
      <c r="H918">
        <f t="shared" si="158"/>
        <v>2</v>
      </c>
      <c r="I918">
        <f t="shared" si="159"/>
        <v>2</v>
      </c>
      <c r="J918">
        <f t="shared" si="160"/>
        <v>2</v>
      </c>
      <c r="K918" t="str">
        <f t="shared" si="161"/>
        <v>U</v>
      </c>
      <c r="L918">
        <f t="shared" si="162"/>
        <v>1</v>
      </c>
      <c r="M918">
        <f t="shared" si="163"/>
        <v>1</v>
      </c>
      <c r="N918" t="str">
        <f t="shared" si="164"/>
        <v>U</v>
      </c>
    </row>
    <row r="919" spans="1:14" x14ac:dyDescent="0.25">
      <c r="A919" t="s">
        <v>994</v>
      </c>
      <c r="B919" t="s">
        <v>216</v>
      </c>
      <c r="C919" t="s">
        <v>10</v>
      </c>
      <c r="D919">
        <f t="shared" si="154"/>
        <v>2</v>
      </c>
      <c r="E919">
        <f t="shared" si="155"/>
        <v>6</v>
      </c>
      <c r="F919">
        <f t="shared" si="156"/>
        <v>0</v>
      </c>
      <c r="G919" t="str">
        <f t="shared" si="157"/>
        <v>S</v>
      </c>
      <c r="H919">
        <f t="shared" si="158"/>
        <v>2</v>
      </c>
      <c r="I919">
        <f t="shared" si="159"/>
        <v>3</v>
      </c>
      <c r="J919">
        <f t="shared" si="160"/>
        <v>0</v>
      </c>
      <c r="K919" t="str">
        <f t="shared" si="161"/>
        <v>S</v>
      </c>
      <c r="L919">
        <f t="shared" si="162"/>
        <v>3</v>
      </c>
      <c r="M919">
        <f t="shared" si="163"/>
        <v>0</v>
      </c>
      <c r="N919" t="str">
        <f t="shared" si="164"/>
        <v>S</v>
      </c>
    </row>
    <row r="920" spans="1:14" x14ac:dyDescent="0.25">
      <c r="A920" t="s">
        <v>995</v>
      </c>
      <c r="B920" t="s">
        <v>96</v>
      </c>
      <c r="C920" t="s">
        <v>2</v>
      </c>
      <c r="D920">
        <f t="shared" si="154"/>
        <v>2</v>
      </c>
      <c r="E920">
        <f t="shared" si="155"/>
        <v>5</v>
      </c>
      <c r="F920">
        <f t="shared" si="156"/>
        <v>2</v>
      </c>
      <c r="G920" t="str">
        <f t="shared" si="157"/>
        <v>S</v>
      </c>
      <c r="H920">
        <f t="shared" si="158"/>
        <v>2</v>
      </c>
      <c r="I920">
        <f t="shared" si="159"/>
        <v>2</v>
      </c>
      <c r="J920">
        <f t="shared" si="160"/>
        <v>1</v>
      </c>
      <c r="K920" t="str">
        <f t="shared" si="161"/>
        <v>S</v>
      </c>
      <c r="L920">
        <f t="shared" si="162"/>
        <v>3</v>
      </c>
      <c r="M920">
        <f t="shared" si="163"/>
        <v>1</v>
      </c>
      <c r="N920" t="str">
        <f t="shared" si="164"/>
        <v>S</v>
      </c>
    </row>
    <row r="921" spans="1:14" x14ac:dyDescent="0.25">
      <c r="A921" t="s">
        <v>996</v>
      </c>
      <c r="B921" t="s">
        <v>4</v>
      </c>
      <c r="C921" t="s">
        <v>26</v>
      </c>
      <c r="D921">
        <f t="shared" si="154"/>
        <v>2</v>
      </c>
      <c r="E921">
        <f t="shared" si="155"/>
        <v>4</v>
      </c>
      <c r="F921">
        <f t="shared" si="156"/>
        <v>2</v>
      </c>
      <c r="G921" t="str">
        <f t="shared" si="157"/>
        <v>S</v>
      </c>
      <c r="H921">
        <f t="shared" si="158"/>
        <v>2</v>
      </c>
      <c r="I921">
        <f t="shared" si="159"/>
        <v>1</v>
      </c>
      <c r="J921">
        <f t="shared" si="160"/>
        <v>1</v>
      </c>
      <c r="K921" t="str">
        <f t="shared" si="161"/>
        <v>U</v>
      </c>
      <c r="L921">
        <f t="shared" si="162"/>
        <v>3</v>
      </c>
      <c r="M921">
        <f t="shared" si="163"/>
        <v>1</v>
      </c>
      <c r="N921" t="str">
        <f t="shared" si="164"/>
        <v>S</v>
      </c>
    </row>
    <row r="922" spans="1:14" x14ac:dyDescent="0.25">
      <c r="A922" t="s">
        <v>997</v>
      </c>
      <c r="B922" t="s">
        <v>10</v>
      </c>
      <c r="C922" t="s">
        <v>15</v>
      </c>
      <c r="D922">
        <f t="shared" si="154"/>
        <v>2</v>
      </c>
      <c r="E922">
        <f t="shared" si="155"/>
        <v>3</v>
      </c>
      <c r="F922">
        <f t="shared" si="156"/>
        <v>0</v>
      </c>
      <c r="G922" t="str">
        <f t="shared" si="157"/>
        <v>S</v>
      </c>
      <c r="H922">
        <f t="shared" si="158"/>
        <v>2</v>
      </c>
      <c r="I922">
        <f t="shared" si="159"/>
        <v>2</v>
      </c>
      <c r="J922">
        <f t="shared" si="160"/>
        <v>0</v>
      </c>
      <c r="K922" t="str">
        <f t="shared" si="161"/>
        <v>S</v>
      </c>
      <c r="L922">
        <f t="shared" si="162"/>
        <v>1</v>
      </c>
      <c r="M922">
        <f t="shared" si="163"/>
        <v>0</v>
      </c>
      <c r="N922" t="str">
        <f t="shared" si="164"/>
        <v>S</v>
      </c>
    </row>
    <row r="923" spans="1:14" x14ac:dyDescent="0.25">
      <c r="A923" t="s">
        <v>998</v>
      </c>
      <c r="B923" t="s">
        <v>26</v>
      </c>
      <c r="C923" t="s">
        <v>20</v>
      </c>
      <c r="D923">
        <f t="shared" si="154"/>
        <v>2</v>
      </c>
      <c r="E923">
        <f t="shared" si="155"/>
        <v>1</v>
      </c>
      <c r="F923">
        <f t="shared" si="156"/>
        <v>1</v>
      </c>
      <c r="G923" t="str">
        <f t="shared" si="157"/>
        <v>U</v>
      </c>
      <c r="H923">
        <f t="shared" si="158"/>
        <v>2</v>
      </c>
      <c r="I923">
        <f t="shared" si="159"/>
        <v>1</v>
      </c>
      <c r="J923">
        <f t="shared" si="160"/>
        <v>0</v>
      </c>
      <c r="K923" t="str">
        <f t="shared" si="161"/>
        <v>S</v>
      </c>
      <c r="L923">
        <f t="shared" si="162"/>
        <v>0</v>
      </c>
      <c r="M923">
        <f t="shared" si="163"/>
        <v>1</v>
      </c>
      <c r="N923" t="str">
        <f t="shared" si="164"/>
        <v>N</v>
      </c>
    </row>
    <row r="924" spans="1:14" x14ac:dyDescent="0.25">
      <c r="A924" t="s">
        <v>999</v>
      </c>
      <c r="B924" t="s">
        <v>4</v>
      </c>
      <c r="C924" t="s">
        <v>26</v>
      </c>
      <c r="D924">
        <f t="shared" si="154"/>
        <v>2</v>
      </c>
      <c r="E924">
        <f t="shared" si="155"/>
        <v>4</v>
      </c>
      <c r="F924">
        <f t="shared" si="156"/>
        <v>2</v>
      </c>
      <c r="G924" t="str">
        <f t="shared" si="157"/>
        <v>S</v>
      </c>
      <c r="H924">
        <f t="shared" si="158"/>
        <v>2</v>
      </c>
      <c r="I924">
        <f t="shared" si="159"/>
        <v>1</v>
      </c>
      <c r="J924">
        <f t="shared" si="160"/>
        <v>1</v>
      </c>
      <c r="K924" t="str">
        <f t="shared" si="161"/>
        <v>U</v>
      </c>
      <c r="L924">
        <f t="shared" si="162"/>
        <v>3</v>
      </c>
      <c r="M924">
        <f t="shared" si="163"/>
        <v>1</v>
      </c>
      <c r="N924" t="str">
        <f t="shared" si="164"/>
        <v>S</v>
      </c>
    </row>
    <row r="925" spans="1:14" x14ac:dyDescent="0.25">
      <c r="A925" t="s">
        <v>1000</v>
      </c>
      <c r="B925" t="s">
        <v>26</v>
      </c>
      <c r="C925" t="s">
        <v>23</v>
      </c>
      <c r="D925">
        <f t="shared" si="154"/>
        <v>2</v>
      </c>
      <c r="E925">
        <f t="shared" si="155"/>
        <v>1</v>
      </c>
      <c r="F925">
        <f t="shared" si="156"/>
        <v>1</v>
      </c>
      <c r="G925" t="str">
        <f t="shared" si="157"/>
        <v>U</v>
      </c>
      <c r="H925">
        <f t="shared" si="158"/>
        <v>2</v>
      </c>
      <c r="I925">
        <f t="shared" si="159"/>
        <v>0</v>
      </c>
      <c r="J925">
        <f t="shared" si="160"/>
        <v>1</v>
      </c>
      <c r="K925" t="str">
        <f t="shared" si="161"/>
        <v>N</v>
      </c>
      <c r="L925">
        <f t="shared" si="162"/>
        <v>1</v>
      </c>
      <c r="M925">
        <f t="shared" si="163"/>
        <v>0</v>
      </c>
      <c r="N925" t="str">
        <f t="shared" si="164"/>
        <v>S</v>
      </c>
    </row>
    <row r="926" spans="1:14" x14ac:dyDescent="0.25">
      <c r="A926" t="s">
        <v>1001</v>
      </c>
      <c r="B926" t="s">
        <v>2</v>
      </c>
      <c r="C926" t="s">
        <v>2</v>
      </c>
      <c r="D926">
        <f t="shared" si="154"/>
        <v>2</v>
      </c>
      <c r="E926">
        <f t="shared" si="155"/>
        <v>2</v>
      </c>
      <c r="F926">
        <f t="shared" si="156"/>
        <v>1</v>
      </c>
      <c r="G926" t="str">
        <f t="shared" si="157"/>
        <v>S</v>
      </c>
      <c r="H926">
        <f t="shared" si="158"/>
        <v>2</v>
      </c>
      <c r="I926">
        <f t="shared" si="159"/>
        <v>2</v>
      </c>
      <c r="J926">
        <f t="shared" si="160"/>
        <v>1</v>
      </c>
      <c r="K926" t="str">
        <f t="shared" si="161"/>
        <v>S</v>
      </c>
      <c r="L926">
        <f t="shared" si="162"/>
        <v>0</v>
      </c>
      <c r="M926">
        <f t="shared" si="163"/>
        <v>0</v>
      </c>
      <c r="N926" t="str">
        <f t="shared" si="164"/>
        <v>U</v>
      </c>
    </row>
    <row r="927" spans="1:14" x14ac:dyDescent="0.25">
      <c r="A927" t="s">
        <v>1002</v>
      </c>
      <c r="B927" t="s">
        <v>10</v>
      </c>
      <c r="C927" t="s">
        <v>12</v>
      </c>
      <c r="D927">
        <f t="shared" si="154"/>
        <v>2</v>
      </c>
      <c r="E927">
        <f t="shared" si="155"/>
        <v>3</v>
      </c>
      <c r="F927">
        <f t="shared" si="156"/>
        <v>0</v>
      </c>
      <c r="G927" t="str">
        <f t="shared" si="157"/>
        <v>S</v>
      </c>
      <c r="H927">
        <f t="shared" si="158"/>
        <v>2</v>
      </c>
      <c r="I927">
        <f t="shared" si="159"/>
        <v>0</v>
      </c>
      <c r="J927">
        <f t="shared" si="160"/>
        <v>0</v>
      </c>
      <c r="K927" t="str">
        <f t="shared" si="161"/>
        <v>U</v>
      </c>
      <c r="L927">
        <f t="shared" si="162"/>
        <v>3</v>
      </c>
      <c r="M927">
        <f t="shared" si="163"/>
        <v>0</v>
      </c>
      <c r="N927" t="str">
        <f t="shared" si="164"/>
        <v>S</v>
      </c>
    </row>
    <row r="928" spans="1:14" x14ac:dyDescent="0.25">
      <c r="A928" t="s">
        <v>1003</v>
      </c>
      <c r="B928" t="s">
        <v>4</v>
      </c>
      <c r="C928" t="s">
        <v>25</v>
      </c>
      <c r="D928">
        <f t="shared" si="154"/>
        <v>2</v>
      </c>
      <c r="E928">
        <f t="shared" si="155"/>
        <v>4</v>
      </c>
      <c r="F928">
        <f t="shared" si="156"/>
        <v>2</v>
      </c>
      <c r="G928" t="str">
        <f t="shared" si="157"/>
        <v>S</v>
      </c>
      <c r="H928">
        <f t="shared" si="158"/>
        <v>2</v>
      </c>
      <c r="I928">
        <f t="shared" si="159"/>
        <v>1</v>
      </c>
      <c r="J928">
        <f t="shared" si="160"/>
        <v>2</v>
      </c>
      <c r="K928" t="str">
        <f t="shared" si="161"/>
        <v>N</v>
      </c>
      <c r="L928">
        <f t="shared" si="162"/>
        <v>3</v>
      </c>
      <c r="M928">
        <f t="shared" si="163"/>
        <v>0</v>
      </c>
      <c r="N928" t="str">
        <f t="shared" si="164"/>
        <v>S</v>
      </c>
    </row>
    <row r="929" spans="1:14" x14ac:dyDescent="0.25">
      <c r="A929" t="s">
        <v>1004</v>
      </c>
      <c r="B929" t="s">
        <v>216</v>
      </c>
      <c r="C929" t="s">
        <v>10</v>
      </c>
      <c r="D929">
        <f t="shared" si="154"/>
        <v>2</v>
      </c>
      <c r="E929">
        <f t="shared" si="155"/>
        <v>6</v>
      </c>
      <c r="F929">
        <f t="shared" si="156"/>
        <v>0</v>
      </c>
      <c r="G929" t="str">
        <f t="shared" si="157"/>
        <v>S</v>
      </c>
      <c r="H929">
        <f t="shared" si="158"/>
        <v>2</v>
      </c>
      <c r="I929">
        <f t="shared" si="159"/>
        <v>3</v>
      </c>
      <c r="J929">
        <f t="shared" si="160"/>
        <v>0</v>
      </c>
      <c r="K929" t="str">
        <f t="shared" si="161"/>
        <v>S</v>
      </c>
      <c r="L929">
        <f t="shared" si="162"/>
        <v>3</v>
      </c>
      <c r="M929">
        <f t="shared" si="163"/>
        <v>0</v>
      </c>
      <c r="N929" t="str">
        <f t="shared" si="164"/>
        <v>S</v>
      </c>
    </row>
    <row r="930" spans="1:14" x14ac:dyDescent="0.25">
      <c r="A930" t="s">
        <v>1005</v>
      </c>
      <c r="B930" t="s">
        <v>216</v>
      </c>
      <c r="C930" t="s">
        <v>61</v>
      </c>
      <c r="D930">
        <f t="shared" si="154"/>
        <v>2</v>
      </c>
      <c r="E930">
        <f t="shared" si="155"/>
        <v>6</v>
      </c>
      <c r="F930">
        <f t="shared" si="156"/>
        <v>0</v>
      </c>
      <c r="G930" t="str">
        <f t="shared" si="157"/>
        <v>S</v>
      </c>
      <c r="H930">
        <f t="shared" si="158"/>
        <v>2</v>
      </c>
      <c r="I930">
        <f t="shared" si="159"/>
        <v>4</v>
      </c>
      <c r="J930">
        <f t="shared" si="160"/>
        <v>0</v>
      </c>
      <c r="K930" t="str">
        <f t="shared" si="161"/>
        <v>S</v>
      </c>
      <c r="L930">
        <f t="shared" si="162"/>
        <v>2</v>
      </c>
      <c r="M930">
        <f t="shared" si="163"/>
        <v>0</v>
      </c>
      <c r="N930" t="str">
        <f t="shared" si="164"/>
        <v>S</v>
      </c>
    </row>
    <row r="931" spans="1:14" x14ac:dyDescent="0.25">
      <c r="A931" t="s">
        <v>1006</v>
      </c>
      <c r="B931" t="s">
        <v>15</v>
      </c>
      <c r="C931" t="s">
        <v>20</v>
      </c>
      <c r="D931">
        <f t="shared" si="154"/>
        <v>2</v>
      </c>
      <c r="E931">
        <f t="shared" si="155"/>
        <v>2</v>
      </c>
      <c r="F931">
        <f t="shared" si="156"/>
        <v>0</v>
      </c>
      <c r="G931" t="str">
        <f t="shared" si="157"/>
        <v>S</v>
      </c>
      <c r="H931">
        <f t="shared" si="158"/>
        <v>2</v>
      </c>
      <c r="I931">
        <f t="shared" si="159"/>
        <v>1</v>
      </c>
      <c r="J931">
        <f t="shared" si="160"/>
        <v>0</v>
      </c>
      <c r="K931" t="str">
        <f t="shared" si="161"/>
        <v>S</v>
      </c>
      <c r="L931">
        <f t="shared" si="162"/>
        <v>1</v>
      </c>
      <c r="M931">
        <f t="shared" si="163"/>
        <v>0</v>
      </c>
      <c r="N931" t="str">
        <f t="shared" si="164"/>
        <v>S</v>
      </c>
    </row>
    <row r="932" spans="1:14" x14ac:dyDescent="0.25">
      <c r="A932" t="s">
        <v>1007</v>
      </c>
      <c r="B932" t="s">
        <v>7</v>
      </c>
      <c r="C932" t="s">
        <v>26</v>
      </c>
      <c r="D932">
        <f t="shared" si="154"/>
        <v>2</v>
      </c>
      <c r="E932">
        <f t="shared" si="155"/>
        <v>3</v>
      </c>
      <c r="F932">
        <f t="shared" si="156"/>
        <v>1</v>
      </c>
      <c r="G932" t="str">
        <f t="shared" si="157"/>
        <v>S</v>
      </c>
      <c r="H932">
        <f t="shared" si="158"/>
        <v>2</v>
      </c>
      <c r="I932">
        <f t="shared" si="159"/>
        <v>1</v>
      </c>
      <c r="J932">
        <f t="shared" si="160"/>
        <v>1</v>
      </c>
      <c r="K932" t="str">
        <f t="shared" si="161"/>
        <v>U</v>
      </c>
      <c r="L932">
        <f t="shared" si="162"/>
        <v>2</v>
      </c>
      <c r="M932">
        <f t="shared" si="163"/>
        <v>0</v>
      </c>
      <c r="N932" t="str">
        <f t="shared" si="164"/>
        <v>S</v>
      </c>
    </row>
    <row r="933" spans="1:14" x14ac:dyDescent="0.25">
      <c r="A933" t="s">
        <v>1008</v>
      </c>
      <c r="B933" t="s">
        <v>17</v>
      </c>
      <c r="C933" t="s">
        <v>25</v>
      </c>
      <c r="D933">
        <f t="shared" si="154"/>
        <v>2</v>
      </c>
      <c r="E933">
        <f t="shared" si="155"/>
        <v>2</v>
      </c>
      <c r="F933">
        <f t="shared" si="156"/>
        <v>5</v>
      </c>
      <c r="G933" t="str">
        <f t="shared" si="157"/>
        <v>N</v>
      </c>
      <c r="H933">
        <f t="shared" si="158"/>
        <v>2</v>
      </c>
      <c r="I933">
        <f t="shared" si="159"/>
        <v>1</v>
      </c>
      <c r="J933">
        <f t="shared" si="160"/>
        <v>2</v>
      </c>
      <c r="K933" t="str">
        <f t="shared" si="161"/>
        <v>N</v>
      </c>
      <c r="L933">
        <f t="shared" si="162"/>
        <v>1</v>
      </c>
      <c r="M933">
        <f t="shared" si="163"/>
        <v>3</v>
      </c>
      <c r="N933" t="str">
        <f t="shared" si="164"/>
        <v>N</v>
      </c>
    </row>
    <row r="934" spans="1:14" x14ac:dyDescent="0.25">
      <c r="A934" t="s">
        <v>1009</v>
      </c>
      <c r="B934" t="s">
        <v>252</v>
      </c>
      <c r="C934" t="s">
        <v>100</v>
      </c>
      <c r="D934">
        <f t="shared" si="154"/>
        <v>2</v>
      </c>
      <c r="E934">
        <f t="shared" si="155"/>
        <v>1</v>
      </c>
      <c r="F934">
        <f t="shared" si="156"/>
        <v>4</v>
      </c>
      <c r="G934" t="str">
        <f t="shared" si="157"/>
        <v>N</v>
      </c>
      <c r="H934">
        <f t="shared" si="158"/>
        <v>2</v>
      </c>
      <c r="I934">
        <f t="shared" si="159"/>
        <v>1</v>
      </c>
      <c r="J934">
        <f t="shared" si="160"/>
        <v>3</v>
      </c>
      <c r="K934" t="str">
        <f t="shared" si="161"/>
        <v>N</v>
      </c>
      <c r="L934">
        <f t="shared" si="162"/>
        <v>0</v>
      </c>
      <c r="M934">
        <f t="shared" si="163"/>
        <v>1</v>
      </c>
      <c r="N934" t="str">
        <f t="shared" si="164"/>
        <v>N</v>
      </c>
    </row>
    <row r="935" spans="1:14" x14ac:dyDescent="0.25">
      <c r="A935" t="s">
        <v>1010</v>
      </c>
      <c r="B935" t="s">
        <v>202</v>
      </c>
      <c r="C935" t="s">
        <v>61</v>
      </c>
      <c r="D935">
        <f t="shared" si="154"/>
        <v>3</v>
      </c>
      <c r="E935">
        <f t="shared" si="155"/>
        <v>11</v>
      </c>
      <c r="F935">
        <f t="shared" si="156"/>
        <v>2</v>
      </c>
      <c r="G935" t="str">
        <f t="shared" si="157"/>
        <v>S</v>
      </c>
      <c r="H935">
        <f t="shared" si="158"/>
        <v>2</v>
      </c>
      <c r="I935">
        <f t="shared" si="159"/>
        <v>4</v>
      </c>
      <c r="J935">
        <f t="shared" si="160"/>
        <v>0</v>
      </c>
      <c r="K935" t="str">
        <f t="shared" si="161"/>
        <v>S</v>
      </c>
      <c r="L935">
        <f t="shared" si="162"/>
        <v>7</v>
      </c>
      <c r="M935">
        <f t="shared" si="163"/>
        <v>2</v>
      </c>
      <c r="N935" t="str">
        <f t="shared" si="164"/>
        <v>S</v>
      </c>
    </row>
    <row r="936" spans="1:14" x14ac:dyDescent="0.25">
      <c r="A936" t="s">
        <v>1011</v>
      </c>
      <c r="B936" t="s">
        <v>31</v>
      </c>
      <c r="C936" t="s">
        <v>2</v>
      </c>
      <c r="D936">
        <f t="shared" si="154"/>
        <v>2</v>
      </c>
      <c r="E936">
        <f t="shared" si="155"/>
        <v>5</v>
      </c>
      <c r="F936">
        <f t="shared" si="156"/>
        <v>1</v>
      </c>
      <c r="G936" t="str">
        <f t="shared" si="157"/>
        <v>S</v>
      </c>
      <c r="H936">
        <f t="shared" si="158"/>
        <v>2</v>
      </c>
      <c r="I936">
        <f t="shared" si="159"/>
        <v>2</v>
      </c>
      <c r="J936">
        <f t="shared" si="160"/>
        <v>1</v>
      </c>
      <c r="K936" t="str">
        <f t="shared" si="161"/>
        <v>S</v>
      </c>
      <c r="L936">
        <f t="shared" si="162"/>
        <v>3</v>
      </c>
      <c r="M936">
        <f t="shared" si="163"/>
        <v>0</v>
      </c>
      <c r="N936" t="str">
        <f t="shared" si="164"/>
        <v>S</v>
      </c>
    </row>
    <row r="937" spans="1:14" x14ac:dyDescent="0.25">
      <c r="A937" t="s">
        <v>1012</v>
      </c>
      <c r="B937" t="s">
        <v>5</v>
      </c>
      <c r="C937" t="s">
        <v>26</v>
      </c>
      <c r="D937">
        <f t="shared" si="154"/>
        <v>2</v>
      </c>
      <c r="E937">
        <f t="shared" si="155"/>
        <v>2</v>
      </c>
      <c r="F937">
        <f t="shared" si="156"/>
        <v>2</v>
      </c>
      <c r="G937" t="str">
        <f t="shared" si="157"/>
        <v>U</v>
      </c>
      <c r="H937">
        <f t="shared" si="158"/>
        <v>2</v>
      </c>
      <c r="I937">
        <f t="shared" si="159"/>
        <v>1</v>
      </c>
      <c r="J937">
        <f t="shared" si="160"/>
        <v>1</v>
      </c>
      <c r="K937" t="str">
        <f t="shared" si="161"/>
        <v>U</v>
      </c>
      <c r="L937">
        <f t="shared" si="162"/>
        <v>1</v>
      </c>
      <c r="M937">
        <f t="shared" si="163"/>
        <v>1</v>
      </c>
      <c r="N937" t="str">
        <f t="shared" si="164"/>
        <v>U</v>
      </c>
    </row>
    <row r="938" spans="1:14" x14ac:dyDescent="0.25">
      <c r="A938" t="s">
        <v>1013</v>
      </c>
      <c r="B938" t="s">
        <v>232</v>
      </c>
      <c r="C938" t="s">
        <v>9</v>
      </c>
      <c r="D938">
        <f t="shared" si="154"/>
        <v>2</v>
      </c>
      <c r="E938">
        <f t="shared" si="155"/>
        <v>7</v>
      </c>
      <c r="F938">
        <f t="shared" si="156"/>
        <v>5</v>
      </c>
      <c r="G938" t="str">
        <f t="shared" si="157"/>
        <v>S</v>
      </c>
      <c r="H938">
        <f t="shared" si="158"/>
        <v>2</v>
      </c>
      <c r="I938">
        <f t="shared" si="159"/>
        <v>3</v>
      </c>
      <c r="J938">
        <f t="shared" si="160"/>
        <v>4</v>
      </c>
      <c r="K938" t="str">
        <f t="shared" si="161"/>
        <v>N</v>
      </c>
      <c r="L938">
        <f t="shared" si="162"/>
        <v>4</v>
      </c>
      <c r="M938">
        <f t="shared" si="163"/>
        <v>1</v>
      </c>
      <c r="N938" t="str">
        <f t="shared" si="164"/>
        <v>S</v>
      </c>
    </row>
    <row r="939" spans="1:14" x14ac:dyDescent="0.25">
      <c r="A939" t="s">
        <v>1014</v>
      </c>
      <c r="B939" t="s">
        <v>1015</v>
      </c>
      <c r="C939" t="s">
        <v>20</v>
      </c>
      <c r="D939">
        <f t="shared" si="154"/>
        <v>3</v>
      </c>
      <c r="E939">
        <f t="shared" si="155"/>
        <v>12</v>
      </c>
      <c r="F939">
        <f t="shared" si="156"/>
        <v>1</v>
      </c>
      <c r="G939" t="str">
        <f t="shared" si="157"/>
        <v>S</v>
      </c>
      <c r="H939">
        <f t="shared" si="158"/>
        <v>2</v>
      </c>
      <c r="I939">
        <f t="shared" si="159"/>
        <v>1</v>
      </c>
      <c r="J939">
        <f t="shared" si="160"/>
        <v>0</v>
      </c>
      <c r="K939" t="str">
        <f t="shared" si="161"/>
        <v>S</v>
      </c>
      <c r="L939">
        <f t="shared" si="162"/>
        <v>11</v>
      </c>
      <c r="M939">
        <f t="shared" si="163"/>
        <v>1</v>
      </c>
      <c r="N939" t="str">
        <f t="shared" si="164"/>
        <v>S</v>
      </c>
    </row>
    <row r="940" spans="1:14" x14ac:dyDescent="0.25">
      <c r="A940" t="s">
        <v>1016</v>
      </c>
      <c r="B940" t="s">
        <v>117</v>
      </c>
      <c r="C940" t="s">
        <v>61</v>
      </c>
      <c r="D940">
        <f t="shared" si="154"/>
        <v>2</v>
      </c>
      <c r="E940">
        <f t="shared" si="155"/>
        <v>9</v>
      </c>
      <c r="F940">
        <f t="shared" si="156"/>
        <v>0</v>
      </c>
      <c r="G940" t="str">
        <f t="shared" si="157"/>
        <v>S</v>
      </c>
      <c r="H940">
        <f t="shared" si="158"/>
        <v>2</v>
      </c>
      <c r="I940">
        <f t="shared" si="159"/>
        <v>4</v>
      </c>
      <c r="J940">
        <f t="shared" si="160"/>
        <v>0</v>
      </c>
      <c r="K940" t="str">
        <f t="shared" si="161"/>
        <v>S</v>
      </c>
      <c r="L940">
        <f t="shared" si="162"/>
        <v>5</v>
      </c>
      <c r="M940">
        <f t="shared" si="163"/>
        <v>0</v>
      </c>
      <c r="N940" t="str">
        <f t="shared" si="164"/>
        <v>S</v>
      </c>
    </row>
    <row r="941" spans="1:14" x14ac:dyDescent="0.25">
      <c r="A941" t="s">
        <v>1017</v>
      </c>
      <c r="B941" t="s">
        <v>31</v>
      </c>
      <c r="C941" t="s">
        <v>26</v>
      </c>
      <c r="D941">
        <f t="shared" si="154"/>
        <v>2</v>
      </c>
      <c r="E941">
        <f t="shared" si="155"/>
        <v>5</v>
      </c>
      <c r="F941">
        <f t="shared" si="156"/>
        <v>1</v>
      </c>
      <c r="G941" t="str">
        <f t="shared" si="157"/>
        <v>S</v>
      </c>
      <c r="H941">
        <f t="shared" si="158"/>
        <v>2</v>
      </c>
      <c r="I941">
        <f t="shared" si="159"/>
        <v>1</v>
      </c>
      <c r="J941">
        <f t="shared" si="160"/>
        <v>1</v>
      </c>
      <c r="K941" t="str">
        <f t="shared" si="161"/>
        <v>U</v>
      </c>
      <c r="L941">
        <f t="shared" si="162"/>
        <v>4</v>
      </c>
      <c r="M941">
        <f t="shared" si="163"/>
        <v>0</v>
      </c>
      <c r="N941" t="str">
        <f t="shared" si="164"/>
        <v>S</v>
      </c>
    </row>
    <row r="942" spans="1:14" x14ac:dyDescent="0.25">
      <c r="A942" t="s">
        <v>1018</v>
      </c>
      <c r="B942" t="s">
        <v>52</v>
      </c>
      <c r="C942" t="s">
        <v>7</v>
      </c>
      <c r="D942">
        <f t="shared" si="154"/>
        <v>2</v>
      </c>
      <c r="E942">
        <f t="shared" si="155"/>
        <v>4</v>
      </c>
      <c r="F942">
        <f t="shared" si="156"/>
        <v>3</v>
      </c>
      <c r="G942" t="str">
        <f t="shared" si="157"/>
        <v>S</v>
      </c>
      <c r="H942">
        <f t="shared" si="158"/>
        <v>2</v>
      </c>
      <c r="I942">
        <f t="shared" si="159"/>
        <v>3</v>
      </c>
      <c r="J942">
        <f t="shared" si="160"/>
        <v>1</v>
      </c>
      <c r="K942" t="str">
        <f t="shared" si="161"/>
        <v>S</v>
      </c>
      <c r="L942">
        <f t="shared" si="162"/>
        <v>1</v>
      </c>
      <c r="M942">
        <f t="shared" si="163"/>
        <v>2</v>
      </c>
      <c r="N942" t="str">
        <f t="shared" si="164"/>
        <v>N</v>
      </c>
    </row>
    <row r="943" spans="1:14" x14ac:dyDescent="0.25">
      <c r="A943" t="s">
        <v>1019</v>
      </c>
      <c r="B943" t="s">
        <v>104</v>
      </c>
      <c r="C943" t="s">
        <v>61</v>
      </c>
      <c r="D943">
        <f t="shared" si="154"/>
        <v>2</v>
      </c>
      <c r="E943">
        <f t="shared" si="155"/>
        <v>8</v>
      </c>
      <c r="F943">
        <f t="shared" si="156"/>
        <v>0</v>
      </c>
      <c r="G943" t="str">
        <f t="shared" si="157"/>
        <v>S</v>
      </c>
      <c r="H943">
        <f t="shared" si="158"/>
        <v>2</v>
      </c>
      <c r="I943">
        <f t="shared" si="159"/>
        <v>4</v>
      </c>
      <c r="J943">
        <f t="shared" si="160"/>
        <v>0</v>
      </c>
      <c r="K943" t="str">
        <f t="shared" si="161"/>
        <v>S</v>
      </c>
      <c r="L943">
        <f t="shared" si="162"/>
        <v>4</v>
      </c>
      <c r="M943">
        <f t="shared" si="163"/>
        <v>0</v>
      </c>
      <c r="N943" t="str">
        <f t="shared" si="164"/>
        <v>S</v>
      </c>
    </row>
    <row r="944" spans="1:14" x14ac:dyDescent="0.25">
      <c r="A944" t="s">
        <v>1020</v>
      </c>
      <c r="B944" t="s">
        <v>20</v>
      </c>
      <c r="C944" t="s">
        <v>20</v>
      </c>
      <c r="D944">
        <f t="shared" si="154"/>
        <v>2</v>
      </c>
      <c r="E944">
        <f t="shared" si="155"/>
        <v>1</v>
      </c>
      <c r="F944">
        <f t="shared" si="156"/>
        <v>0</v>
      </c>
      <c r="G944" t="str">
        <f t="shared" si="157"/>
        <v>S</v>
      </c>
      <c r="H944">
        <f t="shared" si="158"/>
        <v>2</v>
      </c>
      <c r="I944">
        <f t="shared" si="159"/>
        <v>1</v>
      </c>
      <c r="J944">
        <f t="shared" si="160"/>
        <v>0</v>
      </c>
      <c r="K944" t="str">
        <f t="shared" si="161"/>
        <v>S</v>
      </c>
      <c r="L944">
        <f t="shared" si="162"/>
        <v>0</v>
      </c>
      <c r="M944">
        <f t="shared" si="163"/>
        <v>0</v>
      </c>
      <c r="N944" t="str">
        <f t="shared" si="164"/>
        <v>U</v>
      </c>
    </row>
    <row r="945" spans="1:14" x14ac:dyDescent="0.25">
      <c r="A945" t="s">
        <v>1021</v>
      </c>
      <c r="B945" t="s">
        <v>96</v>
      </c>
      <c r="C945" t="s">
        <v>10</v>
      </c>
      <c r="D945">
        <f t="shared" si="154"/>
        <v>2</v>
      </c>
      <c r="E945">
        <f t="shared" si="155"/>
        <v>5</v>
      </c>
      <c r="F945">
        <f t="shared" si="156"/>
        <v>2</v>
      </c>
      <c r="G945" t="str">
        <f t="shared" si="157"/>
        <v>S</v>
      </c>
      <c r="H945">
        <f t="shared" si="158"/>
        <v>2</v>
      </c>
      <c r="I945">
        <f t="shared" si="159"/>
        <v>3</v>
      </c>
      <c r="J945">
        <f t="shared" si="160"/>
        <v>0</v>
      </c>
      <c r="K945" t="str">
        <f t="shared" si="161"/>
        <v>S</v>
      </c>
      <c r="L945">
        <f t="shared" si="162"/>
        <v>2</v>
      </c>
      <c r="M945">
        <f t="shared" si="163"/>
        <v>2</v>
      </c>
      <c r="N945" t="str">
        <f t="shared" si="164"/>
        <v>U</v>
      </c>
    </row>
    <row r="946" spans="1:14" x14ac:dyDescent="0.25">
      <c r="A946" t="s">
        <v>1022</v>
      </c>
      <c r="B946" t="s">
        <v>96</v>
      </c>
      <c r="C946" t="s">
        <v>26</v>
      </c>
      <c r="D946">
        <f t="shared" si="154"/>
        <v>2</v>
      </c>
      <c r="E946">
        <f t="shared" si="155"/>
        <v>5</v>
      </c>
      <c r="F946">
        <f t="shared" si="156"/>
        <v>2</v>
      </c>
      <c r="G946" t="str">
        <f t="shared" si="157"/>
        <v>S</v>
      </c>
      <c r="H946">
        <f t="shared" si="158"/>
        <v>2</v>
      </c>
      <c r="I946">
        <f t="shared" si="159"/>
        <v>1</v>
      </c>
      <c r="J946">
        <f t="shared" si="160"/>
        <v>1</v>
      </c>
      <c r="K946" t="str">
        <f t="shared" si="161"/>
        <v>U</v>
      </c>
      <c r="L946">
        <f t="shared" si="162"/>
        <v>4</v>
      </c>
      <c r="M946">
        <f t="shared" si="163"/>
        <v>1</v>
      </c>
      <c r="N946" t="str">
        <f t="shared" si="164"/>
        <v>S</v>
      </c>
    </row>
    <row r="947" spans="1:14" x14ac:dyDescent="0.25">
      <c r="A947" t="s">
        <v>1023</v>
      </c>
      <c r="B947" t="s">
        <v>25</v>
      </c>
      <c r="C947" t="s">
        <v>12</v>
      </c>
      <c r="D947">
        <f t="shared" si="154"/>
        <v>2</v>
      </c>
      <c r="E947">
        <f t="shared" si="155"/>
        <v>1</v>
      </c>
      <c r="F947">
        <f t="shared" si="156"/>
        <v>2</v>
      </c>
      <c r="G947" t="str">
        <f t="shared" si="157"/>
        <v>N</v>
      </c>
      <c r="H947">
        <f t="shared" si="158"/>
        <v>2</v>
      </c>
      <c r="I947">
        <f t="shared" si="159"/>
        <v>0</v>
      </c>
      <c r="J947">
        <f t="shared" si="160"/>
        <v>0</v>
      </c>
      <c r="K947" t="str">
        <f t="shared" si="161"/>
        <v>U</v>
      </c>
      <c r="L947">
        <f t="shared" si="162"/>
        <v>1</v>
      </c>
      <c r="M947">
        <f t="shared" si="163"/>
        <v>2</v>
      </c>
      <c r="N947" t="str">
        <f t="shared" si="164"/>
        <v>N</v>
      </c>
    </row>
    <row r="948" spans="1:14" x14ac:dyDescent="0.25">
      <c r="A948" t="s">
        <v>1024</v>
      </c>
      <c r="B948" t="s">
        <v>177</v>
      </c>
      <c r="C948" t="s">
        <v>61</v>
      </c>
      <c r="D948">
        <f t="shared" si="154"/>
        <v>3</v>
      </c>
      <c r="E948">
        <f t="shared" si="155"/>
        <v>11</v>
      </c>
      <c r="F948">
        <f t="shared" si="156"/>
        <v>0</v>
      </c>
      <c r="G948" t="str">
        <f t="shared" si="157"/>
        <v>S</v>
      </c>
      <c r="H948">
        <f t="shared" si="158"/>
        <v>2</v>
      </c>
      <c r="I948">
        <f t="shared" si="159"/>
        <v>4</v>
      </c>
      <c r="J948">
        <f t="shared" si="160"/>
        <v>0</v>
      </c>
      <c r="K948" t="str">
        <f t="shared" si="161"/>
        <v>S</v>
      </c>
      <c r="L948">
        <f t="shared" si="162"/>
        <v>7</v>
      </c>
      <c r="M948">
        <f t="shared" si="163"/>
        <v>0</v>
      </c>
      <c r="N948" t="str">
        <f t="shared" si="164"/>
        <v>S</v>
      </c>
    </row>
    <row r="949" spans="1:14" x14ac:dyDescent="0.25">
      <c r="A949" t="s">
        <v>1025</v>
      </c>
      <c r="B949" t="s">
        <v>125</v>
      </c>
      <c r="C949" t="s">
        <v>34</v>
      </c>
      <c r="D949">
        <f t="shared" si="154"/>
        <v>2</v>
      </c>
      <c r="E949">
        <f t="shared" si="155"/>
        <v>6</v>
      </c>
      <c r="F949">
        <f t="shared" si="156"/>
        <v>3</v>
      </c>
      <c r="G949" t="str">
        <f t="shared" si="157"/>
        <v>S</v>
      </c>
      <c r="H949">
        <f t="shared" si="158"/>
        <v>2</v>
      </c>
      <c r="I949">
        <f t="shared" si="159"/>
        <v>3</v>
      </c>
      <c r="J949">
        <f t="shared" si="160"/>
        <v>2</v>
      </c>
      <c r="K949" t="str">
        <f t="shared" si="161"/>
        <v>S</v>
      </c>
      <c r="L949">
        <f t="shared" si="162"/>
        <v>3</v>
      </c>
      <c r="M949">
        <f t="shared" si="163"/>
        <v>1</v>
      </c>
      <c r="N949" t="str">
        <f t="shared" si="164"/>
        <v>S</v>
      </c>
    </row>
    <row r="950" spans="1:14" x14ac:dyDescent="0.25">
      <c r="A950" t="s">
        <v>1026</v>
      </c>
      <c r="B950" t="s">
        <v>7</v>
      </c>
      <c r="C950" t="s">
        <v>12</v>
      </c>
      <c r="D950">
        <f t="shared" si="154"/>
        <v>2</v>
      </c>
      <c r="E950">
        <f t="shared" si="155"/>
        <v>3</v>
      </c>
      <c r="F950">
        <f t="shared" si="156"/>
        <v>1</v>
      </c>
      <c r="G950" t="str">
        <f t="shared" si="157"/>
        <v>S</v>
      </c>
      <c r="H950">
        <f t="shared" si="158"/>
        <v>2</v>
      </c>
      <c r="I950">
        <f t="shared" si="159"/>
        <v>0</v>
      </c>
      <c r="J950">
        <f t="shared" si="160"/>
        <v>0</v>
      </c>
      <c r="K950" t="str">
        <f t="shared" si="161"/>
        <v>U</v>
      </c>
      <c r="L950">
        <f t="shared" si="162"/>
        <v>3</v>
      </c>
      <c r="M950">
        <f t="shared" si="163"/>
        <v>1</v>
      </c>
      <c r="N950" t="str">
        <f t="shared" si="164"/>
        <v>S</v>
      </c>
    </row>
    <row r="951" spans="1:14" x14ac:dyDescent="0.25">
      <c r="A951" t="s">
        <v>1027</v>
      </c>
      <c r="B951" t="s">
        <v>99</v>
      </c>
      <c r="C951" t="s">
        <v>26</v>
      </c>
      <c r="D951">
        <f t="shared" si="154"/>
        <v>2</v>
      </c>
      <c r="E951">
        <f t="shared" si="155"/>
        <v>3</v>
      </c>
      <c r="F951">
        <f t="shared" si="156"/>
        <v>3</v>
      </c>
      <c r="G951" t="str">
        <f t="shared" si="157"/>
        <v>U</v>
      </c>
      <c r="H951">
        <f t="shared" si="158"/>
        <v>2</v>
      </c>
      <c r="I951">
        <f t="shared" si="159"/>
        <v>1</v>
      </c>
      <c r="J951">
        <f t="shared" si="160"/>
        <v>1</v>
      </c>
      <c r="K951" t="str">
        <f t="shared" si="161"/>
        <v>U</v>
      </c>
      <c r="L951">
        <f t="shared" si="162"/>
        <v>2</v>
      </c>
      <c r="M951">
        <f t="shared" si="163"/>
        <v>2</v>
      </c>
      <c r="N951" t="str">
        <f t="shared" si="164"/>
        <v>U</v>
      </c>
    </row>
    <row r="952" spans="1:14" x14ac:dyDescent="0.25">
      <c r="A952" t="s">
        <v>1028</v>
      </c>
      <c r="B952" t="s">
        <v>96</v>
      </c>
      <c r="C952" t="s">
        <v>34</v>
      </c>
      <c r="D952">
        <f t="shared" si="154"/>
        <v>2</v>
      </c>
      <c r="E952">
        <f t="shared" si="155"/>
        <v>5</v>
      </c>
      <c r="F952">
        <f t="shared" si="156"/>
        <v>2</v>
      </c>
      <c r="G952" t="str">
        <f t="shared" si="157"/>
        <v>S</v>
      </c>
      <c r="H952">
        <f t="shared" si="158"/>
        <v>2</v>
      </c>
      <c r="I952">
        <f t="shared" si="159"/>
        <v>3</v>
      </c>
      <c r="J952">
        <f t="shared" si="160"/>
        <v>2</v>
      </c>
      <c r="K952" t="str">
        <f t="shared" si="161"/>
        <v>S</v>
      </c>
      <c r="L952">
        <f t="shared" si="162"/>
        <v>2</v>
      </c>
      <c r="M952">
        <f t="shared" si="163"/>
        <v>0</v>
      </c>
      <c r="N952" t="str">
        <f t="shared" si="164"/>
        <v>S</v>
      </c>
    </row>
    <row r="953" spans="1:14" x14ac:dyDescent="0.25">
      <c r="A953" t="s">
        <v>1029</v>
      </c>
      <c r="B953" t="s">
        <v>107</v>
      </c>
      <c r="C953" t="s">
        <v>7</v>
      </c>
      <c r="D953">
        <f t="shared" si="154"/>
        <v>2</v>
      </c>
      <c r="E953">
        <f t="shared" si="155"/>
        <v>6</v>
      </c>
      <c r="F953">
        <f t="shared" si="156"/>
        <v>1</v>
      </c>
      <c r="G953" t="str">
        <f t="shared" si="157"/>
        <v>S</v>
      </c>
      <c r="H953">
        <f t="shared" si="158"/>
        <v>2</v>
      </c>
      <c r="I953">
        <f t="shared" si="159"/>
        <v>3</v>
      </c>
      <c r="J953">
        <f t="shared" si="160"/>
        <v>1</v>
      </c>
      <c r="K953" t="str">
        <f t="shared" si="161"/>
        <v>S</v>
      </c>
      <c r="L953">
        <f t="shared" si="162"/>
        <v>3</v>
      </c>
      <c r="M953">
        <f t="shared" si="163"/>
        <v>0</v>
      </c>
      <c r="N953" t="str">
        <f t="shared" si="164"/>
        <v>S</v>
      </c>
    </row>
    <row r="954" spans="1:14" x14ac:dyDescent="0.25">
      <c r="A954" t="s">
        <v>1030</v>
      </c>
      <c r="B954" t="s">
        <v>99</v>
      </c>
      <c r="C954" t="s">
        <v>2</v>
      </c>
      <c r="D954">
        <f t="shared" si="154"/>
        <v>2</v>
      </c>
      <c r="E954">
        <f t="shared" si="155"/>
        <v>3</v>
      </c>
      <c r="F954">
        <f t="shared" si="156"/>
        <v>3</v>
      </c>
      <c r="G954" t="str">
        <f t="shared" si="157"/>
        <v>U</v>
      </c>
      <c r="H954">
        <f t="shared" si="158"/>
        <v>2</v>
      </c>
      <c r="I954">
        <f t="shared" si="159"/>
        <v>2</v>
      </c>
      <c r="J954">
        <f t="shared" si="160"/>
        <v>1</v>
      </c>
      <c r="K954" t="str">
        <f t="shared" si="161"/>
        <v>S</v>
      </c>
      <c r="L954">
        <f t="shared" si="162"/>
        <v>1</v>
      </c>
      <c r="M954">
        <f t="shared" si="163"/>
        <v>2</v>
      </c>
      <c r="N954" t="str">
        <f t="shared" si="164"/>
        <v>N</v>
      </c>
    </row>
    <row r="955" spans="1:14" x14ac:dyDescent="0.25">
      <c r="A955" t="s">
        <v>1031</v>
      </c>
      <c r="B955" t="s">
        <v>34</v>
      </c>
      <c r="C955" t="s">
        <v>15</v>
      </c>
      <c r="D955">
        <f t="shared" si="154"/>
        <v>2</v>
      </c>
      <c r="E955">
        <f t="shared" si="155"/>
        <v>3</v>
      </c>
      <c r="F955">
        <f t="shared" si="156"/>
        <v>2</v>
      </c>
      <c r="G955" t="str">
        <f t="shared" si="157"/>
        <v>S</v>
      </c>
      <c r="H955">
        <f t="shared" si="158"/>
        <v>2</v>
      </c>
      <c r="I955">
        <f t="shared" si="159"/>
        <v>2</v>
      </c>
      <c r="J955">
        <f t="shared" si="160"/>
        <v>0</v>
      </c>
      <c r="K955" t="str">
        <f t="shared" si="161"/>
        <v>S</v>
      </c>
      <c r="L955">
        <f t="shared" si="162"/>
        <v>1</v>
      </c>
      <c r="M955">
        <f t="shared" si="163"/>
        <v>2</v>
      </c>
      <c r="N955" t="str">
        <f t="shared" si="164"/>
        <v>N</v>
      </c>
    </row>
    <row r="956" spans="1:14" x14ac:dyDescent="0.25">
      <c r="A956" t="s">
        <v>1032</v>
      </c>
      <c r="B956" t="s">
        <v>7</v>
      </c>
      <c r="C956" t="s">
        <v>2</v>
      </c>
      <c r="D956">
        <f t="shared" si="154"/>
        <v>2</v>
      </c>
      <c r="E956">
        <f t="shared" si="155"/>
        <v>3</v>
      </c>
      <c r="F956">
        <f t="shared" si="156"/>
        <v>1</v>
      </c>
      <c r="G956" t="str">
        <f t="shared" si="157"/>
        <v>S</v>
      </c>
      <c r="H956">
        <f t="shared" si="158"/>
        <v>2</v>
      </c>
      <c r="I956">
        <f t="shared" si="159"/>
        <v>2</v>
      </c>
      <c r="J956">
        <f t="shared" si="160"/>
        <v>1</v>
      </c>
      <c r="K956" t="str">
        <f t="shared" si="161"/>
        <v>S</v>
      </c>
      <c r="L956">
        <f t="shared" si="162"/>
        <v>1</v>
      </c>
      <c r="M956">
        <f t="shared" si="163"/>
        <v>0</v>
      </c>
      <c r="N956" t="str">
        <f t="shared" si="164"/>
        <v>S</v>
      </c>
    </row>
    <row r="957" spans="1:14" x14ac:dyDescent="0.25">
      <c r="A957" t="s">
        <v>1033</v>
      </c>
      <c r="B957" t="s">
        <v>222</v>
      </c>
      <c r="C957" t="s">
        <v>2</v>
      </c>
      <c r="D957">
        <f t="shared" si="154"/>
        <v>2</v>
      </c>
      <c r="E957">
        <f t="shared" si="155"/>
        <v>8</v>
      </c>
      <c r="F957">
        <f t="shared" si="156"/>
        <v>2</v>
      </c>
      <c r="G957" t="str">
        <f t="shared" si="157"/>
        <v>S</v>
      </c>
      <c r="H957">
        <f t="shared" si="158"/>
        <v>2</v>
      </c>
      <c r="I957">
        <f t="shared" si="159"/>
        <v>2</v>
      </c>
      <c r="J957">
        <f t="shared" si="160"/>
        <v>1</v>
      </c>
      <c r="K957" t="str">
        <f t="shared" si="161"/>
        <v>S</v>
      </c>
      <c r="L957">
        <f t="shared" si="162"/>
        <v>6</v>
      </c>
      <c r="M957">
        <f t="shared" si="163"/>
        <v>1</v>
      </c>
      <c r="N957" t="str">
        <f t="shared" si="164"/>
        <v>S</v>
      </c>
    </row>
    <row r="958" spans="1:14" x14ac:dyDescent="0.25">
      <c r="A958" t="s">
        <v>1034</v>
      </c>
      <c r="B958" t="s">
        <v>115</v>
      </c>
      <c r="C958" t="s">
        <v>10</v>
      </c>
      <c r="D958">
        <f t="shared" si="154"/>
        <v>2</v>
      </c>
      <c r="E958">
        <f t="shared" si="155"/>
        <v>7</v>
      </c>
      <c r="F958">
        <f t="shared" si="156"/>
        <v>1</v>
      </c>
      <c r="G958" t="str">
        <f t="shared" si="157"/>
        <v>S</v>
      </c>
      <c r="H958">
        <f t="shared" si="158"/>
        <v>2</v>
      </c>
      <c r="I958">
        <f t="shared" si="159"/>
        <v>3</v>
      </c>
      <c r="J958">
        <f t="shared" si="160"/>
        <v>0</v>
      </c>
      <c r="K958" t="str">
        <f t="shared" si="161"/>
        <v>S</v>
      </c>
      <c r="L958">
        <f t="shared" si="162"/>
        <v>4</v>
      </c>
      <c r="M958">
        <f t="shared" si="163"/>
        <v>1</v>
      </c>
      <c r="N958" t="str">
        <f t="shared" si="164"/>
        <v>S</v>
      </c>
    </row>
    <row r="959" spans="1:14" x14ac:dyDescent="0.25">
      <c r="A959" t="s">
        <v>1035</v>
      </c>
      <c r="B959" t="s">
        <v>54</v>
      </c>
      <c r="C959" t="s">
        <v>15</v>
      </c>
      <c r="D959">
        <f t="shared" si="154"/>
        <v>2</v>
      </c>
      <c r="E959">
        <f t="shared" si="155"/>
        <v>5</v>
      </c>
      <c r="F959">
        <f t="shared" si="156"/>
        <v>0</v>
      </c>
      <c r="G959" t="str">
        <f t="shared" si="157"/>
        <v>S</v>
      </c>
      <c r="H959">
        <f t="shared" si="158"/>
        <v>2</v>
      </c>
      <c r="I959">
        <f t="shared" si="159"/>
        <v>2</v>
      </c>
      <c r="J959">
        <f t="shared" si="160"/>
        <v>0</v>
      </c>
      <c r="K959" t="str">
        <f t="shared" si="161"/>
        <v>S</v>
      </c>
      <c r="L959">
        <f t="shared" si="162"/>
        <v>3</v>
      </c>
      <c r="M959">
        <f t="shared" si="163"/>
        <v>0</v>
      </c>
      <c r="N959" t="str">
        <f t="shared" si="164"/>
        <v>S</v>
      </c>
    </row>
    <row r="960" spans="1:14" x14ac:dyDescent="0.25">
      <c r="A960" t="s">
        <v>1036</v>
      </c>
      <c r="B960" t="s">
        <v>34</v>
      </c>
      <c r="C960" t="s">
        <v>26</v>
      </c>
      <c r="D960">
        <f t="shared" si="154"/>
        <v>2</v>
      </c>
      <c r="E960">
        <f t="shared" si="155"/>
        <v>3</v>
      </c>
      <c r="F960">
        <f t="shared" si="156"/>
        <v>2</v>
      </c>
      <c r="G960" t="str">
        <f t="shared" si="157"/>
        <v>S</v>
      </c>
      <c r="H960">
        <f t="shared" si="158"/>
        <v>2</v>
      </c>
      <c r="I960">
        <f t="shared" si="159"/>
        <v>1</v>
      </c>
      <c r="J960">
        <f t="shared" si="160"/>
        <v>1</v>
      </c>
      <c r="K960" t="str">
        <f t="shared" si="161"/>
        <v>U</v>
      </c>
      <c r="L960">
        <f t="shared" si="162"/>
        <v>2</v>
      </c>
      <c r="M960">
        <f t="shared" si="163"/>
        <v>1</v>
      </c>
      <c r="N960" t="str">
        <f t="shared" si="164"/>
        <v>S</v>
      </c>
    </row>
    <row r="961" spans="1:14" x14ac:dyDescent="0.25">
      <c r="A961" t="s">
        <v>1037</v>
      </c>
      <c r="B961" t="s">
        <v>251</v>
      </c>
      <c r="C961" t="s">
        <v>252</v>
      </c>
      <c r="D961">
        <f t="shared" si="154"/>
        <v>2</v>
      </c>
      <c r="E961">
        <f t="shared" si="155"/>
        <v>3</v>
      </c>
      <c r="F961">
        <f t="shared" si="156"/>
        <v>5</v>
      </c>
      <c r="G961" t="str">
        <f t="shared" si="157"/>
        <v>N</v>
      </c>
      <c r="H961">
        <f t="shared" si="158"/>
        <v>2</v>
      </c>
      <c r="I961">
        <f t="shared" si="159"/>
        <v>1</v>
      </c>
      <c r="J961">
        <f t="shared" si="160"/>
        <v>4</v>
      </c>
      <c r="K961" t="str">
        <f t="shared" si="161"/>
        <v>N</v>
      </c>
      <c r="L961">
        <f t="shared" si="162"/>
        <v>2</v>
      </c>
      <c r="M961">
        <f t="shared" si="163"/>
        <v>1</v>
      </c>
      <c r="N961" t="str">
        <f t="shared" si="164"/>
        <v>S</v>
      </c>
    </row>
    <row r="962" spans="1:14" x14ac:dyDescent="0.25">
      <c r="A962" t="s">
        <v>1038</v>
      </c>
      <c r="B962" t="s">
        <v>2</v>
      </c>
      <c r="C962" t="s">
        <v>15</v>
      </c>
      <c r="D962">
        <f t="shared" si="154"/>
        <v>2</v>
      </c>
      <c r="E962">
        <f t="shared" si="155"/>
        <v>2</v>
      </c>
      <c r="F962">
        <f t="shared" si="156"/>
        <v>1</v>
      </c>
      <c r="G962" t="str">
        <f t="shared" si="157"/>
        <v>S</v>
      </c>
      <c r="H962">
        <f t="shared" si="158"/>
        <v>2</v>
      </c>
      <c r="I962">
        <f t="shared" si="159"/>
        <v>2</v>
      </c>
      <c r="J962">
        <f t="shared" si="160"/>
        <v>0</v>
      </c>
      <c r="K962" t="str">
        <f t="shared" si="161"/>
        <v>S</v>
      </c>
      <c r="L962">
        <f t="shared" si="162"/>
        <v>0</v>
      </c>
      <c r="M962">
        <f t="shared" si="163"/>
        <v>1</v>
      </c>
      <c r="N962" t="str">
        <f t="shared" si="164"/>
        <v>N</v>
      </c>
    </row>
    <row r="963" spans="1:14" x14ac:dyDescent="0.25">
      <c r="A963" t="s">
        <v>1039</v>
      </c>
      <c r="B963" t="s">
        <v>61</v>
      </c>
      <c r="C963" t="s">
        <v>10</v>
      </c>
      <c r="D963">
        <f t="shared" si="154"/>
        <v>2</v>
      </c>
      <c r="E963">
        <f t="shared" si="155"/>
        <v>4</v>
      </c>
      <c r="F963">
        <f t="shared" si="156"/>
        <v>0</v>
      </c>
      <c r="G963" t="str">
        <f t="shared" si="157"/>
        <v>S</v>
      </c>
      <c r="H963">
        <f t="shared" si="158"/>
        <v>2</v>
      </c>
      <c r="I963">
        <f t="shared" si="159"/>
        <v>3</v>
      </c>
      <c r="J963">
        <f t="shared" si="160"/>
        <v>0</v>
      </c>
      <c r="K963" t="str">
        <f t="shared" si="161"/>
        <v>S</v>
      </c>
      <c r="L963">
        <f t="shared" si="162"/>
        <v>1</v>
      </c>
      <c r="M963">
        <f t="shared" si="163"/>
        <v>0</v>
      </c>
      <c r="N963" t="str">
        <f t="shared" si="164"/>
        <v>S</v>
      </c>
    </row>
    <row r="964" spans="1:14" x14ac:dyDescent="0.25">
      <c r="A964" t="s">
        <v>1040</v>
      </c>
      <c r="B964" t="s">
        <v>95</v>
      </c>
      <c r="C964" t="s">
        <v>31</v>
      </c>
      <c r="D964">
        <f t="shared" si="154"/>
        <v>3</v>
      </c>
      <c r="E964">
        <f t="shared" si="155"/>
        <v>10</v>
      </c>
      <c r="F964">
        <f t="shared" si="156"/>
        <v>3</v>
      </c>
      <c r="G964" t="str">
        <f t="shared" si="157"/>
        <v>S</v>
      </c>
      <c r="H964">
        <f t="shared" si="158"/>
        <v>2</v>
      </c>
      <c r="I964">
        <f t="shared" si="159"/>
        <v>5</v>
      </c>
      <c r="J964">
        <f t="shared" si="160"/>
        <v>1</v>
      </c>
      <c r="K964" t="str">
        <f t="shared" si="161"/>
        <v>S</v>
      </c>
      <c r="L964">
        <f t="shared" si="162"/>
        <v>5</v>
      </c>
      <c r="M964">
        <f t="shared" si="163"/>
        <v>2</v>
      </c>
      <c r="N964" t="str">
        <f t="shared" si="164"/>
        <v>S</v>
      </c>
    </row>
    <row r="965" spans="1:14" x14ac:dyDescent="0.25">
      <c r="A965" t="s">
        <v>1041</v>
      </c>
      <c r="B965" t="s">
        <v>96</v>
      </c>
      <c r="C965" t="s">
        <v>7</v>
      </c>
      <c r="D965">
        <f t="shared" si="154"/>
        <v>2</v>
      </c>
      <c r="E965">
        <f t="shared" si="155"/>
        <v>5</v>
      </c>
      <c r="F965">
        <f t="shared" si="156"/>
        <v>2</v>
      </c>
      <c r="G965" t="str">
        <f t="shared" si="157"/>
        <v>S</v>
      </c>
      <c r="H965">
        <f t="shared" si="158"/>
        <v>2</v>
      </c>
      <c r="I965">
        <f t="shared" si="159"/>
        <v>3</v>
      </c>
      <c r="J965">
        <f t="shared" si="160"/>
        <v>1</v>
      </c>
      <c r="K965" t="str">
        <f t="shared" si="161"/>
        <v>S</v>
      </c>
      <c r="L965">
        <f t="shared" si="162"/>
        <v>2</v>
      </c>
      <c r="M965">
        <f t="shared" si="163"/>
        <v>1</v>
      </c>
      <c r="N965" t="str">
        <f t="shared" si="164"/>
        <v>S</v>
      </c>
    </row>
    <row r="966" spans="1:14" x14ac:dyDescent="0.25">
      <c r="A966" t="s">
        <v>1042</v>
      </c>
      <c r="B966" t="s">
        <v>256</v>
      </c>
      <c r="C966" t="s">
        <v>29</v>
      </c>
      <c r="D966">
        <f t="shared" si="154"/>
        <v>2</v>
      </c>
      <c r="E966">
        <f t="shared" si="155"/>
        <v>0</v>
      </c>
      <c r="F966">
        <f t="shared" si="156"/>
        <v>3</v>
      </c>
      <c r="G966" t="str">
        <f t="shared" si="157"/>
        <v>N</v>
      </c>
      <c r="H966">
        <f t="shared" si="158"/>
        <v>2</v>
      </c>
      <c r="I966">
        <f t="shared" si="159"/>
        <v>0</v>
      </c>
      <c r="J966">
        <f t="shared" si="160"/>
        <v>2</v>
      </c>
      <c r="K966" t="str">
        <f t="shared" si="161"/>
        <v>N</v>
      </c>
      <c r="L966">
        <f t="shared" si="162"/>
        <v>0</v>
      </c>
      <c r="M966">
        <f t="shared" si="163"/>
        <v>1</v>
      </c>
      <c r="N966" t="str">
        <f t="shared" si="164"/>
        <v>N</v>
      </c>
    </row>
    <row r="967" spans="1:14" x14ac:dyDescent="0.25">
      <c r="A967" t="s">
        <v>1043</v>
      </c>
      <c r="B967" t="s">
        <v>31</v>
      </c>
      <c r="C967" t="s">
        <v>20</v>
      </c>
      <c r="D967">
        <f t="shared" si="154"/>
        <v>2</v>
      </c>
      <c r="E967">
        <f t="shared" si="155"/>
        <v>5</v>
      </c>
      <c r="F967">
        <f t="shared" si="156"/>
        <v>1</v>
      </c>
      <c r="G967" t="str">
        <f t="shared" si="157"/>
        <v>S</v>
      </c>
      <c r="H967">
        <f t="shared" si="158"/>
        <v>2</v>
      </c>
      <c r="I967">
        <f t="shared" si="159"/>
        <v>1</v>
      </c>
      <c r="J967">
        <f t="shared" si="160"/>
        <v>0</v>
      </c>
      <c r="K967" t="str">
        <f t="shared" si="161"/>
        <v>S</v>
      </c>
      <c r="L967">
        <f t="shared" si="162"/>
        <v>4</v>
      </c>
      <c r="M967">
        <f t="shared" si="163"/>
        <v>1</v>
      </c>
      <c r="N967" t="str">
        <f t="shared" si="164"/>
        <v>S</v>
      </c>
    </row>
    <row r="968" spans="1:14" x14ac:dyDescent="0.25">
      <c r="A968" t="s">
        <v>1044</v>
      </c>
      <c r="B968" t="s">
        <v>216</v>
      </c>
      <c r="C968" t="s">
        <v>20</v>
      </c>
      <c r="D968">
        <f t="shared" ref="D968:D1031" si="165">FIND(":",B968)</f>
        <v>2</v>
      </c>
      <c r="E968">
        <f t="shared" ref="E968:E1031" si="166">VALUE(MID($B968,1,$D968-1))</f>
        <v>6</v>
      </c>
      <c r="F968">
        <f t="shared" ref="F968:F1031" si="167">VALUE(MID($B968,$D968+1,255))</f>
        <v>0</v>
      </c>
      <c r="G968" t="str">
        <f t="shared" ref="G968:G1031" si="168">IF(E968&gt;F968,"S",IF(E968&lt;F968,"N","U"))</f>
        <v>S</v>
      </c>
      <c r="H968">
        <f t="shared" ref="H968:H1031" si="169">FIND(":",C968)</f>
        <v>2</v>
      </c>
      <c r="I968">
        <f t="shared" ref="I968:I1031" si="170">VALUE(MID($C968,1,$H968-1))</f>
        <v>1</v>
      </c>
      <c r="J968">
        <f t="shared" ref="J968:J1031" si="171">VALUE(MID($C968,$H968+1,255))</f>
        <v>0</v>
      </c>
      <c r="K968" t="str">
        <f t="shared" ref="K968:K1031" si="172">IF(I968&gt;J968,"S",IF(I968&lt;J968,"N","U"))</f>
        <v>S</v>
      </c>
      <c r="L968">
        <f t="shared" ref="L968:L1031" si="173">+E968-I968</f>
        <v>5</v>
      </c>
      <c r="M968">
        <f t="shared" ref="M968:M1031" si="174">+F968-J968</f>
        <v>0</v>
      </c>
      <c r="N968" t="str">
        <f t="shared" ref="N968:N1031" si="175">IF(L968&gt;M968,"S",IF(L968&lt;M968,"N","U"))</f>
        <v>S</v>
      </c>
    </row>
    <row r="969" spans="1:14" x14ac:dyDescent="0.25">
      <c r="A969" t="s">
        <v>1045</v>
      </c>
      <c r="B969" t="s">
        <v>393</v>
      </c>
      <c r="C969" t="s">
        <v>54</v>
      </c>
      <c r="D969">
        <f t="shared" si="165"/>
        <v>3</v>
      </c>
      <c r="E969">
        <f t="shared" si="166"/>
        <v>10</v>
      </c>
      <c r="F969">
        <f t="shared" si="167"/>
        <v>1</v>
      </c>
      <c r="G969" t="str">
        <f t="shared" si="168"/>
        <v>S</v>
      </c>
      <c r="H969">
        <f t="shared" si="169"/>
        <v>2</v>
      </c>
      <c r="I969">
        <f t="shared" si="170"/>
        <v>5</v>
      </c>
      <c r="J969">
        <f t="shared" si="171"/>
        <v>0</v>
      </c>
      <c r="K969" t="str">
        <f t="shared" si="172"/>
        <v>S</v>
      </c>
      <c r="L969">
        <f t="shared" si="173"/>
        <v>5</v>
      </c>
      <c r="M969">
        <f t="shared" si="174"/>
        <v>1</v>
      </c>
      <c r="N969" t="str">
        <f t="shared" si="175"/>
        <v>S</v>
      </c>
    </row>
    <row r="970" spans="1:14" x14ac:dyDescent="0.25">
      <c r="A970" t="s">
        <v>1046</v>
      </c>
      <c r="B970" t="s">
        <v>86</v>
      </c>
      <c r="C970" t="s">
        <v>26</v>
      </c>
      <c r="D970">
        <f t="shared" si="165"/>
        <v>2</v>
      </c>
      <c r="E970">
        <f t="shared" si="166"/>
        <v>2</v>
      </c>
      <c r="F970">
        <f t="shared" si="167"/>
        <v>3</v>
      </c>
      <c r="G970" t="str">
        <f t="shared" si="168"/>
        <v>N</v>
      </c>
      <c r="H970">
        <f t="shared" si="169"/>
        <v>2</v>
      </c>
      <c r="I970">
        <f t="shared" si="170"/>
        <v>1</v>
      </c>
      <c r="J970">
        <f t="shared" si="171"/>
        <v>1</v>
      </c>
      <c r="K970" t="str">
        <f t="shared" si="172"/>
        <v>U</v>
      </c>
      <c r="L970">
        <f t="shared" si="173"/>
        <v>1</v>
      </c>
      <c r="M970">
        <f t="shared" si="174"/>
        <v>2</v>
      </c>
      <c r="N970" t="str">
        <f t="shared" si="175"/>
        <v>N</v>
      </c>
    </row>
    <row r="971" spans="1:14" x14ac:dyDescent="0.25">
      <c r="A971" t="s">
        <v>1047</v>
      </c>
      <c r="B971" t="s">
        <v>34</v>
      </c>
      <c r="C971" t="s">
        <v>26</v>
      </c>
      <c r="D971">
        <f t="shared" si="165"/>
        <v>2</v>
      </c>
      <c r="E971">
        <f t="shared" si="166"/>
        <v>3</v>
      </c>
      <c r="F971">
        <f t="shared" si="167"/>
        <v>2</v>
      </c>
      <c r="G971" t="str">
        <f t="shared" si="168"/>
        <v>S</v>
      </c>
      <c r="H971">
        <f t="shared" si="169"/>
        <v>2</v>
      </c>
      <c r="I971">
        <f t="shared" si="170"/>
        <v>1</v>
      </c>
      <c r="J971">
        <f t="shared" si="171"/>
        <v>1</v>
      </c>
      <c r="K971" t="str">
        <f t="shared" si="172"/>
        <v>U</v>
      </c>
      <c r="L971">
        <f t="shared" si="173"/>
        <v>2</v>
      </c>
      <c r="M971">
        <f t="shared" si="174"/>
        <v>1</v>
      </c>
      <c r="N971" t="str">
        <f t="shared" si="175"/>
        <v>S</v>
      </c>
    </row>
    <row r="972" spans="1:14" x14ac:dyDescent="0.25">
      <c r="A972" t="s">
        <v>1048</v>
      </c>
      <c r="B972" t="s">
        <v>5</v>
      </c>
      <c r="C972" t="s">
        <v>2</v>
      </c>
      <c r="D972">
        <f t="shared" si="165"/>
        <v>2</v>
      </c>
      <c r="E972">
        <f t="shared" si="166"/>
        <v>2</v>
      </c>
      <c r="F972">
        <f t="shared" si="167"/>
        <v>2</v>
      </c>
      <c r="G972" t="str">
        <f t="shared" si="168"/>
        <v>U</v>
      </c>
      <c r="H972">
        <f t="shared" si="169"/>
        <v>2</v>
      </c>
      <c r="I972">
        <f t="shared" si="170"/>
        <v>2</v>
      </c>
      <c r="J972">
        <f t="shared" si="171"/>
        <v>1</v>
      </c>
      <c r="K972" t="str">
        <f t="shared" si="172"/>
        <v>S</v>
      </c>
      <c r="L972">
        <f t="shared" si="173"/>
        <v>0</v>
      </c>
      <c r="M972">
        <f t="shared" si="174"/>
        <v>1</v>
      </c>
      <c r="N972" t="str">
        <f t="shared" si="175"/>
        <v>N</v>
      </c>
    </row>
    <row r="973" spans="1:14" x14ac:dyDescent="0.25">
      <c r="A973" t="s">
        <v>1049</v>
      </c>
      <c r="B973" t="s">
        <v>61</v>
      </c>
      <c r="C973" t="s">
        <v>15</v>
      </c>
      <c r="D973">
        <f t="shared" si="165"/>
        <v>2</v>
      </c>
      <c r="E973">
        <f t="shared" si="166"/>
        <v>4</v>
      </c>
      <c r="F973">
        <f t="shared" si="167"/>
        <v>0</v>
      </c>
      <c r="G973" t="str">
        <f t="shared" si="168"/>
        <v>S</v>
      </c>
      <c r="H973">
        <f t="shared" si="169"/>
        <v>2</v>
      </c>
      <c r="I973">
        <f t="shared" si="170"/>
        <v>2</v>
      </c>
      <c r="J973">
        <f t="shared" si="171"/>
        <v>0</v>
      </c>
      <c r="K973" t="str">
        <f t="shared" si="172"/>
        <v>S</v>
      </c>
      <c r="L973">
        <f t="shared" si="173"/>
        <v>2</v>
      </c>
      <c r="M973">
        <f t="shared" si="174"/>
        <v>0</v>
      </c>
      <c r="N973" t="str">
        <f t="shared" si="175"/>
        <v>S</v>
      </c>
    </row>
    <row r="974" spans="1:14" x14ac:dyDescent="0.25">
      <c r="A974" t="s">
        <v>1050</v>
      </c>
      <c r="B974" t="s">
        <v>7</v>
      </c>
      <c r="C974" t="s">
        <v>20</v>
      </c>
      <c r="D974">
        <f t="shared" si="165"/>
        <v>2</v>
      </c>
      <c r="E974">
        <f t="shared" si="166"/>
        <v>3</v>
      </c>
      <c r="F974">
        <f t="shared" si="167"/>
        <v>1</v>
      </c>
      <c r="G974" t="str">
        <f t="shared" si="168"/>
        <v>S</v>
      </c>
      <c r="H974">
        <f t="shared" si="169"/>
        <v>2</v>
      </c>
      <c r="I974">
        <f t="shared" si="170"/>
        <v>1</v>
      </c>
      <c r="J974">
        <f t="shared" si="171"/>
        <v>0</v>
      </c>
      <c r="K974" t="str">
        <f t="shared" si="172"/>
        <v>S</v>
      </c>
      <c r="L974">
        <f t="shared" si="173"/>
        <v>2</v>
      </c>
      <c r="M974">
        <f t="shared" si="174"/>
        <v>1</v>
      </c>
      <c r="N974" t="str">
        <f t="shared" si="175"/>
        <v>S</v>
      </c>
    </row>
    <row r="975" spans="1:14" x14ac:dyDescent="0.25">
      <c r="A975" t="s">
        <v>1051</v>
      </c>
      <c r="B975" t="s">
        <v>7</v>
      </c>
      <c r="C975" t="s">
        <v>2</v>
      </c>
      <c r="D975">
        <f t="shared" si="165"/>
        <v>2</v>
      </c>
      <c r="E975">
        <f t="shared" si="166"/>
        <v>3</v>
      </c>
      <c r="F975">
        <f t="shared" si="167"/>
        <v>1</v>
      </c>
      <c r="G975" t="str">
        <f t="shared" si="168"/>
        <v>S</v>
      </c>
      <c r="H975">
        <f t="shared" si="169"/>
        <v>2</v>
      </c>
      <c r="I975">
        <f t="shared" si="170"/>
        <v>2</v>
      </c>
      <c r="J975">
        <f t="shared" si="171"/>
        <v>1</v>
      </c>
      <c r="K975" t="str">
        <f t="shared" si="172"/>
        <v>S</v>
      </c>
      <c r="L975">
        <f t="shared" si="173"/>
        <v>1</v>
      </c>
      <c r="M975">
        <f t="shared" si="174"/>
        <v>0</v>
      </c>
      <c r="N975" t="str">
        <f t="shared" si="175"/>
        <v>S</v>
      </c>
    </row>
    <row r="976" spans="1:14" x14ac:dyDescent="0.25">
      <c r="A976" t="s">
        <v>1052</v>
      </c>
      <c r="B976" t="s">
        <v>115</v>
      </c>
      <c r="C976" t="s">
        <v>31</v>
      </c>
      <c r="D976">
        <f t="shared" si="165"/>
        <v>2</v>
      </c>
      <c r="E976">
        <f t="shared" si="166"/>
        <v>7</v>
      </c>
      <c r="F976">
        <f t="shared" si="167"/>
        <v>1</v>
      </c>
      <c r="G976" t="str">
        <f t="shared" si="168"/>
        <v>S</v>
      </c>
      <c r="H976">
        <f t="shared" si="169"/>
        <v>2</v>
      </c>
      <c r="I976">
        <f t="shared" si="170"/>
        <v>5</v>
      </c>
      <c r="J976">
        <f t="shared" si="171"/>
        <v>1</v>
      </c>
      <c r="K976" t="str">
        <f t="shared" si="172"/>
        <v>S</v>
      </c>
      <c r="L976">
        <f t="shared" si="173"/>
        <v>2</v>
      </c>
      <c r="M976">
        <f t="shared" si="174"/>
        <v>0</v>
      </c>
      <c r="N976" t="str">
        <f t="shared" si="175"/>
        <v>S</v>
      </c>
    </row>
    <row r="977" spans="1:14" x14ac:dyDescent="0.25">
      <c r="A977" t="s">
        <v>1053</v>
      </c>
      <c r="B977" t="s">
        <v>61</v>
      </c>
      <c r="C977" t="s">
        <v>15</v>
      </c>
      <c r="D977">
        <f t="shared" si="165"/>
        <v>2</v>
      </c>
      <c r="E977">
        <f t="shared" si="166"/>
        <v>4</v>
      </c>
      <c r="F977">
        <f t="shared" si="167"/>
        <v>0</v>
      </c>
      <c r="G977" t="str">
        <f t="shared" si="168"/>
        <v>S</v>
      </c>
      <c r="H977">
        <f t="shared" si="169"/>
        <v>2</v>
      </c>
      <c r="I977">
        <f t="shared" si="170"/>
        <v>2</v>
      </c>
      <c r="J977">
        <f t="shared" si="171"/>
        <v>0</v>
      </c>
      <c r="K977" t="str">
        <f t="shared" si="172"/>
        <v>S</v>
      </c>
      <c r="L977">
        <f t="shared" si="173"/>
        <v>2</v>
      </c>
      <c r="M977">
        <f t="shared" si="174"/>
        <v>0</v>
      </c>
      <c r="N977" t="str">
        <f t="shared" si="175"/>
        <v>S</v>
      </c>
    </row>
    <row r="978" spans="1:14" x14ac:dyDescent="0.25">
      <c r="A978" t="s">
        <v>1054</v>
      </c>
      <c r="B978" t="s">
        <v>7</v>
      </c>
      <c r="C978" t="s">
        <v>15</v>
      </c>
      <c r="D978">
        <f t="shared" si="165"/>
        <v>2</v>
      </c>
      <c r="E978">
        <f t="shared" si="166"/>
        <v>3</v>
      </c>
      <c r="F978">
        <f t="shared" si="167"/>
        <v>1</v>
      </c>
      <c r="G978" t="str">
        <f t="shared" si="168"/>
        <v>S</v>
      </c>
      <c r="H978">
        <f t="shared" si="169"/>
        <v>2</v>
      </c>
      <c r="I978">
        <f t="shared" si="170"/>
        <v>2</v>
      </c>
      <c r="J978">
        <f t="shared" si="171"/>
        <v>0</v>
      </c>
      <c r="K978" t="str">
        <f t="shared" si="172"/>
        <v>S</v>
      </c>
      <c r="L978">
        <f t="shared" si="173"/>
        <v>1</v>
      </c>
      <c r="M978">
        <f t="shared" si="174"/>
        <v>1</v>
      </c>
      <c r="N978" t="str">
        <f t="shared" si="175"/>
        <v>U</v>
      </c>
    </row>
    <row r="979" spans="1:14" x14ac:dyDescent="0.25">
      <c r="A979" t="s">
        <v>1055</v>
      </c>
      <c r="B979" t="s">
        <v>216</v>
      </c>
      <c r="C979" t="s">
        <v>54</v>
      </c>
      <c r="D979">
        <f t="shared" si="165"/>
        <v>2</v>
      </c>
      <c r="E979">
        <f t="shared" si="166"/>
        <v>6</v>
      </c>
      <c r="F979">
        <f t="shared" si="167"/>
        <v>0</v>
      </c>
      <c r="G979" t="str">
        <f t="shared" si="168"/>
        <v>S</v>
      </c>
      <c r="H979">
        <f t="shared" si="169"/>
        <v>2</v>
      </c>
      <c r="I979">
        <f t="shared" si="170"/>
        <v>5</v>
      </c>
      <c r="J979">
        <f t="shared" si="171"/>
        <v>0</v>
      </c>
      <c r="K979" t="str">
        <f t="shared" si="172"/>
        <v>S</v>
      </c>
      <c r="L979">
        <f t="shared" si="173"/>
        <v>1</v>
      </c>
      <c r="M979">
        <f t="shared" si="174"/>
        <v>0</v>
      </c>
      <c r="N979" t="str">
        <f t="shared" si="175"/>
        <v>S</v>
      </c>
    </row>
    <row r="980" spans="1:14" x14ac:dyDescent="0.25">
      <c r="A980" t="s">
        <v>1056</v>
      </c>
      <c r="B980" t="s">
        <v>1</v>
      </c>
      <c r="C980" t="s">
        <v>20</v>
      </c>
      <c r="D980">
        <f t="shared" si="165"/>
        <v>2</v>
      </c>
      <c r="E980">
        <f t="shared" si="166"/>
        <v>4</v>
      </c>
      <c r="F980">
        <f t="shared" si="167"/>
        <v>1</v>
      </c>
      <c r="G980" t="str">
        <f t="shared" si="168"/>
        <v>S</v>
      </c>
      <c r="H980">
        <f t="shared" si="169"/>
        <v>2</v>
      </c>
      <c r="I980">
        <f t="shared" si="170"/>
        <v>1</v>
      </c>
      <c r="J980">
        <f t="shared" si="171"/>
        <v>0</v>
      </c>
      <c r="K980" t="str">
        <f t="shared" si="172"/>
        <v>S</v>
      </c>
      <c r="L980">
        <f t="shared" si="173"/>
        <v>3</v>
      </c>
      <c r="M980">
        <f t="shared" si="174"/>
        <v>1</v>
      </c>
      <c r="N980" t="str">
        <f t="shared" si="175"/>
        <v>S</v>
      </c>
    </row>
    <row r="981" spans="1:14" x14ac:dyDescent="0.25">
      <c r="A981" t="s">
        <v>1057</v>
      </c>
      <c r="B981" t="s">
        <v>54</v>
      </c>
      <c r="C981" t="s">
        <v>15</v>
      </c>
      <c r="D981">
        <f t="shared" si="165"/>
        <v>2</v>
      </c>
      <c r="E981">
        <f t="shared" si="166"/>
        <v>5</v>
      </c>
      <c r="F981">
        <f t="shared" si="167"/>
        <v>0</v>
      </c>
      <c r="G981" t="str">
        <f t="shared" si="168"/>
        <v>S</v>
      </c>
      <c r="H981">
        <f t="shared" si="169"/>
        <v>2</v>
      </c>
      <c r="I981">
        <f t="shared" si="170"/>
        <v>2</v>
      </c>
      <c r="J981">
        <f t="shared" si="171"/>
        <v>0</v>
      </c>
      <c r="K981" t="str">
        <f t="shared" si="172"/>
        <v>S</v>
      </c>
      <c r="L981">
        <f t="shared" si="173"/>
        <v>3</v>
      </c>
      <c r="M981">
        <f t="shared" si="174"/>
        <v>0</v>
      </c>
      <c r="N981" t="str">
        <f t="shared" si="175"/>
        <v>S</v>
      </c>
    </row>
    <row r="982" spans="1:14" x14ac:dyDescent="0.25">
      <c r="A982" t="s">
        <v>1058</v>
      </c>
      <c r="B982" t="s">
        <v>86</v>
      </c>
      <c r="C982" t="s">
        <v>25</v>
      </c>
      <c r="D982">
        <f t="shared" si="165"/>
        <v>2</v>
      </c>
      <c r="E982">
        <f t="shared" si="166"/>
        <v>2</v>
      </c>
      <c r="F982">
        <f t="shared" si="167"/>
        <v>3</v>
      </c>
      <c r="G982" t="str">
        <f t="shared" si="168"/>
        <v>N</v>
      </c>
      <c r="H982">
        <f t="shared" si="169"/>
        <v>2</v>
      </c>
      <c r="I982">
        <f t="shared" si="170"/>
        <v>1</v>
      </c>
      <c r="J982">
        <f t="shared" si="171"/>
        <v>2</v>
      </c>
      <c r="K982" t="str">
        <f t="shared" si="172"/>
        <v>N</v>
      </c>
      <c r="L982">
        <f t="shared" si="173"/>
        <v>1</v>
      </c>
      <c r="M982">
        <f t="shared" si="174"/>
        <v>1</v>
      </c>
      <c r="N982" t="str">
        <f t="shared" si="175"/>
        <v>U</v>
      </c>
    </row>
    <row r="983" spans="1:14" x14ac:dyDescent="0.25">
      <c r="A983" t="s">
        <v>1059</v>
      </c>
      <c r="B983" t="s">
        <v>7</v>
      </c>
      <c r="C983" t="s">
        <v>12</v>
      </c>
      <c r="D983">
        <f t="shared" si="165"/>
        <v>2</v>
      </c>
      <c r="E983">
        <f t="shared" si="166"/>
        <v>3</v>
      </c>
      <c r="F983">
        <f t="shared" si="167"/>
        <v>1</v>
      </c>
      <c r="G983" t="str">
        <f t="shared" si="168"/>
        <v>S</v>
      </c>
      <c r="H983">
        <f t="shared" si="169"/>
        <v>2</v>
      </c>
      <c r="I983">
        <f t="shared" si="170"/>
        <v>0</v>
      </c>
      <c r="J983">
        <f t="shared" si="171"/>
        <v>0</v>
      </c>
      <c r="K983" t="str">
        <f t="shared" si="172"/>
        <v>U</v>
      </c>
      <c r="L983">
        <f t="shared" si="173"/>
        <v>3</v>
      </c>
      <c r="M983">
        <f t="shared" si="174"/>
        <v>1</v>
      </c>
      <c r="N983" t="str">
        <f t="shared" si="175"/>
        <v>S</v>
      </c>
    </row>
    <row r="984" spans="1:14" x14ac:dyDescent="0.25">
      <c r="A984" t="s">
        <v>1060</v>
      </c>
      <c r="B984" t="s">
        <v>96</v>
      </c>
      <c r="C984" t="s">
        <v>10</v>
      </c>
      <c r="D984">
        <f t="shared" si="165"/>
        <v>2</v>
      </c>
      <c r="E984">
        <f t="shared" si="166"/>
        <v>5</v>
      </c>
      <c r="F984">
        <f t="shared" si="167"/>
        <v>2</v>
      </c>
      <c r="G984" t="str">
        <f t="shared" si="168"/>
        <v>S</v>
      </c>
      <c r="H984">
        <f t="shared" si="169"/>
        <v>2</v>
      </c>
      <c r="I984">
        <f t="shared" si="170"/>
        <v>3</v>
      </c>
      <c r="J984">
        <f t="shared" si="171"/>
        <v>0</v>
      </c>
      <c r="K984" t="str">
        <f t="shared" si="172"/>
        <v>S</v>
      </c>
      <c r="L984">
        <f t="shared" si="173"/>
        <v>2</v>
      </c>
      <c r="M984">
        <f t="shared" si="174"/>
        <v>2</v>
      </c>
      <c r="N984" t="str">
        <f t="shared" si="175"/>
        <v>U</v>
      </c>
    </row>
    <row r="985" spans="1:14" x14ac:dyDescent="0.25">
      <c r="A985" t="s">
        <v>1061</v>
      </c>
      <c r="B985" t="s">
        <v>17</v>
      </c>
      <c r="C985" t="s">
        <v>256</v>
      </c>
      <c r="D985">
        <f t="shared" si="165"/>
        <v>2</v>
      </c>
      <c r="E985">
        <f t="shared" si="166"/>
        <v>2</v>
      </c>
      <c r="F985">
        <f t="shared" si="167"/>
        <v>5</v>
      </c>
      <c r="G985" t="str">
        <f t="shared" si="168"/>
        <v>N</v>
      </c>
      <c r="H985">
        <f t="shared" si="169"/>
        <v>2</v>
      </c>
      <c r="I985">
        <f t="shared" si="170"/>
        <v>0</v>
      </c>
      <c r="J985">
        <f t="shared" si="171"/>
        <v>3</v>
      </c>
      <c r="K985" t="str">
        <f t="shared" si="172"/>
        <v>N</v>
      </c>
      <c r="L985">
        <f t="shared" si="173"/>
        <v>2</v>
      </c>
      <c r="M985">
        <f t="shared" si="174"/>
        <v>2</v>
      </c>
      <c r="N985" t="str">
        <f t="shared" si="175"/>
        <v>U</v>
      </c>
    </row>
    <row r="986" spans="1:14" x14ac:dyDescent="0.25">
      <c r="A986" t="s">
        <v>1062</v>
      </c>
      <c r="B986" t="s">
        <v>61</v>
      </c>
      <c r="C986" t="s">
        <v>20</v>
      </c>
      <c r="D986">
        <f t="shared" si="165"/>
        <v>2</v>
      </c>
      <c r="E986">
        <f t="shared" si="166"/>
        <v>4</v>
      </c>
      <c r="F986">
        <f t="shared" si="167"/>
        <v>0</v>
      </c>
      <c r="G986" t="str">
        <f t="shared" si="168"/>
        <v>S</v>
      </c>
      <c r="H986">
        <f t="shared" si="169"/>
        <v>2</v>
      </c>
      <c r="I986">
        <f t="shared" si="170"/>
        <v>1</v>
      </c>
      <c r="J986">
        <f t="shared" si="171"/>
        <v>0</v>
      </c>
      <c r="K986" t="str">
        <f t="shared" si="172"/>
        <v>S</v>
      </c>
      <c r="L986">
        <f t="shared" si="173"/>
        <v>3</v>
      </c>
      <c r="M986">
        <f t="shared" si="174"/>
        <v>0</v>
      </c>
      <c r="N986" t="str">
        <f t="shared" si="175"/>
        <v>S</v>
      </c>
    </row>
    <row r="987" spans="1:14" x14ac:dyDescent="0.25">
      <c r="A987" t="s">
        <v>1063</v>
      </c>
      <c r="B987" t="s">
        <v>180</v>
      </c>
      <c r="C987" t="s">
        <v>2</v>
      </c>
      <c r="D987">
        <f t="shared" si="165"/>
        <v>2</v>
      </c>
      <c r="E987">
        <f t="shared" si="166"/>
        <v>6</v>
      </c>
      <c r="F987">
        <f t="shared" si="167"/>
        <v>2</v>
      </c>
      <c r="G987" t="str">
        <f t="shared" si="168"/>
        <v>S</v>
      </c>
      <c r="H987">
        <f t="shared" si="169"/>
        <v>2</v>
      </c>
      <c r="I987">
        <f t="shared" si="170"/>
        <v>2</v>
      </c>
      <c r="J987">
        <f t="shared" si="171"/>
        <v>1</v>
      </c>
      <c r="K987" t="str">
        <f t="shared" si="172"/>
        <v>S</v>
      </c>
      <c r="L987">
        <f t="shared" si="173"/>
        <v>4</v>
      </c>
      <c r="M987">
        <f t="shared" si="174"/>
        <v>1</v>
      </c>
      <c r="N987" t="str">
        <f t="shared" si="175"/>
        <v>S</v>
      </c>
    </row>
    <row r="988" spans="1:14" x14ac:dyDescent="0.25">
      <c r="A988" t="s">
        <v>1064</v>
      </c>
      <c r="B988" t="s">
        <v>52</v>
      </c>
      <c r="C988" t="s">
        <v>2</v>
      </c>
      <c r="D988">
        <f t="shared" si="165"/>
        <v>2</v>
      </c>
      <c r="E988">
        <f t="shared" si="166"/>
        <v>4</v>
      </c>
      <c r="F988">
        <f t="shared" si="167"/>
        <v>3</v>
      </c>
      <c r="G988" t="str">
        <f t="shared" si="168"/>
        <v>S</v>
      </c>
      <c r="H988">
        <f t="shared" si="169"/>
        <v>2</v>
      </c>
      <c r="I988">
        <f t="shared" si="170"/>
        <v>2</v>
      </c>
      <c r="J988">
        <f t="shared" si="171"/>
        <v>1</v>
      </c>
      <c r="K988" t="str">
        <f t="shared" si="172"/>
        <v>S</v>
      </c>
      <c r="L988">
        <f t="shared" si="173"/>
        <v>2</v>
      </c>
      <c r="M988">
        <f t="shared" si="174"/>
        <v>2</v>
      </c>
      <c r="N988" t="str">
        <f t="shared" si="175"/>
        <v>U</v>
      </c>
    </row>
    <row r="989" spans="1:14" x14ac:dyDescent="0.25">
      <c r="A989" t="s">
        <v>1065</v>
      </c>
      <c r="B989" t="s">
        <v>34</v>
      </c>
      <c r="C989" t="s">
        <v>2</v>
      </c>
      <c r="D989">
        <f t="shared" si="165"/>
        <v>2</v>
      </c>
      <c r="E989">
        <f t="shared" si="166"/>
        <v>3</v>
      </c>
      <c r="F989">
        <f t="shared" si="167"/>
        <v>2</v>
      </c>
      <c r="G989" t="str">
        <f t="shared" si="168"/>
        <v>S</v>
      </c>
      <c r="H989">
        <f t="shared" si="169"/>
        <v>2</v>
      </c>
      <c r="I989">
        <f t="shared" si="170"/>
        <v>2</v>
      </c>
      <c r="J989">
        <f t="shared" si="171"/>
        <v>1</v>
      </c>
      <c r="K989" t="str">
        <f t="shared" si="172"/>
        <v>S</v>
      </c>
      <c r="L989">
        <f t="shared" si="173"/>
        <v>1</v>
      </c>
      <c r="M989">
        <f t="shared" si="174"/>
        <v>1</v>
      </c>
      <c r="N989" t="str">
        <f t="shared" si="175"/>
        <v>U</v>
      </c>
    </row>
    <row r="990" spans="1:14" x14ac:dyDescent="0.25">
      <c r="A990" t="s">
        <v>1066</v>
      </c>
      <c r="B990" t="s">
        <v>26</v>
      </c>
      <c r="C990" t="s">
        <v>23</v>
      </c>
      <c r="D990">
        <f t="shared" si="165"/>
        <v>2</v>
      </c>
      <c r="E990">
        <f t="shared" si="166"/>
        <v>1</v>
      </c>
      <c r="F990">
        <f t="shared" si="167"/>
        <v>1</v>
      </c>
      <c r="G990" t="str">
        <f t="shared" si="168"/>
        <v>U</v>
      </c>
      <c r="H990">
        <f t="shared" si="169"/>
        <v>2</v>
      </c>
      <c r="I990">
        <f t="shared" si="170"/>
        <v>0</v>
      </c>
      <c r="J990">
        <f t="shared" si="171"/>
        <v>1</v>
      </c>
      <c r="K990" t="str">
        <f t="shared" si="172"/>
        <v>N</v>
      </c>
      <c r="L990">
        <f t="shared" si="173"/>
        <v>1</v>
      </c>
      <c r="M990">
        <f t="shared" si="174"/>
        <v>0</v>
      </c>
      <c r="N990" t="str">
        <f t="shared" si="175"/>
        <v>S</v>
      </c>
    </row>
    <row r="991" spans="1:14" x14ac:dyDescent="0.25">
      <c r="A991" t="s">
        <v>1067</v>
      </c>
      <c r="B991" t="s">
        <v>117</v>
      </c>
      <c r="C991" t="s">
        <v>10</v>
      </c>
      <c r="D991">
        <f t="shared" si="165"/>
        <v>2</v>
      </c>
      <c r="E991">
        <f t="shared" si="166"/>
        <v>9</v>
      </c>
      <c r="F991">
        <f t="shared" si="167"/>
        <v>0</v>
      </c>
      <c r="G991" t="str">
        <f t="shared" si="168"/>
        <v>S</v>
      </c>
      <c r="H991">
        <f t="shared" si="169"/>
        <v>2</v>
      </c>
      <c r="I991">
        <f t="shared" si="170"/>
        <v>3</v>
      </c>
      <c r="J991">
        <f t="shared" si="171"/>
        <v>0</v>
      </c>
      <c r="K991" t="str">
        <f t="shared" si="172"/>
        <v>S</v>
      </c>
      <c r="L991">
        <f t="shared" si="173"/>
        <v>6</v>
      </c>
      <c r="M991">
        <f t="shared" si="174"/>
        <v>0</v>
      </c>
      <c r="N991" t="str">
        <f t="shared" si="175"/>
        <v>S</v>
      </c>
    </row>
    <row r="992" spans="1:14" x14ac:dyDescent="0.25">
      <c r="A992" t="s">
        <v>1068</v>
      </c>
      <c r="B992" t="s">
        <v>4</v>
      </c>
      <c r="C992" t="s">
        <v>2</v>
      </c>
      <c r="D992">
        <f t="shared" si="165"/>
        <v>2</v>
      </c>
      <c r="E992">
        <f t="shared" si="166"/>
        <v>4</v>
      </c>
      <c r="F992">
        <f t="shared" si="167"/>
        <v>2</v>
      </c>
      <c r="G992" t="str">
        <f t="shared" si="168"/>
        <v>S</v>
      </c>
      <c r="H992">
        <f t="shared" si="169"/>
        <v>2</v>
      </c>
      <c r="I992">
        <f t="shared" si="170"/>
        <v>2</v>
      </c>
      <c r="J992">
        <f t="shared" si="171"/>
        <v>1</v>
      </c>
      <c r="K992" t="str">
        <f t="shared" si="172"/>
        <v>S</v>
      </c>
      <c r="L992">
        <f t="shared" si="173"/>
        <v>2</v>
      </c>
      <c r="M992">
        <f t="shared" si="174"/>
        <v>1</v>
      </c>
      <c r="N992" t="str">
        <f t="shared" si="175"/>
        <v>S</v>
      </c>
    </row>
    <row r="993" spans="1:14" x14ac:dyDescent="0.25">
      <c r="A993" t="s">
        <v>1069</v>
      </c>
      <c r="B993" t="s">
        <v>7</v>
      </c>
      <c r="C993" t="s">
        <v>2</v>
      </c>
      <c r="D993">
        <f t="shared" si="165"/>
        <v>2</v>
      </c>
      <c r="E993">
        <f t="shared" si="166"/>
        <v>3</v>
      </c>
      <c r="F993">
        <f t="shared" si="167"/>
        <v>1</v>
      </c>
      <c r="G993" t="str">
        <f t="shared" si="168"/>
        <v>S</v>
      </c>
      <c r="H993">
        <f t="shared" si="169"/>
        <v>2</v>
      </c>
      <c r="I993">
        <f t="shared" si="170"/>
        <v>2</v>
      </c>
      <c r="J993">
        <f t="shared" si="171"/>
        <v>1</v>
      </c>
      <c r="K993" t="str">
        <f t="shared" si="172"/>
        <v>S</v>
      </c>
      <c r="L993">
        <f t="shared" si="173"/>
        <v>1</v>
      </c>
      <c r="M993">
        <f t="shared" si="174"/>
        <v>0</v>
      </c>
      <c r="N993" t="str">
        <f t="shared" si="175"/>
        <v>S</v>
      </c>
    </row>
    <row r="994" spans="1:14" x14ac:dyDescent="0.25">
      <c r="A994" t="s">
        <v>1070</v>
      </c>
      <c r="B994" t="s">
        <v>25</v>
      </c>
      <c r="C994" t="s">
        <v>23</v>
      </c>
      <c r="D994">
        <f t="shared" si="165"/>
        <v>2</v>
      </c>
      <c r="E994">
        <f t="shared" si="166"/>
        <v>1</v>
      </c>
      <c r="F994">
        <f t="shared" si="167"/>
        <v>2</v>
      </c>
      <c r="G994" t="str">
        <f t="shared" si="168"/>
        <v>N</v>
      </c>
      <c r="H994">
        <f t="shared" si="169"/>
        <v>2</v>
      </c>
      <c r="I994">
        <f t="shared" si="170"/>
        <v>0</v>
      </c>
      <c r="J994">
        <f t="shared" si="171"/>
        <v>1</v>
      </c>
      <c r="K994" t="str">
        <f t="shared" si="172"/>
        <v>N</v>
      </c>
      <c r="L994">
        <f t="shared" si="173"/>
        <v>1</v>
      </c>
      <c r="M994">
        <f t="shared" si="174"/>
        <v>1</v>
      </c>
      <c r="N994" t="str">
        <f t="shared" si="175"/>
        <v>U</v>
      </c>
    </row>
    <row r="995" spans="1:14" x14ac:dyDescent="0.25">
      <c r="A995" t="s">
        <v>1071</v>
      </c>
      <c r="B995" t="s">
        <v>2</v>
      </c>
      <c r="C995" t="s">
        <v>23</v>
      </c>
      <c r="D995">
        <f t="shared" si="165"/>
        <v>2</v>
      </c>
      <c r="E995">
        <f t="shared" si="166"/>
        <v>2</v>
      </c>
      <c r="F995">
        <f t="shared" si="167"/>
        <v>1</v>
      </c>
      <c r="G995" t="str">
        <f t="shared" si="168"/>
        <v>S</v>
      </c>
      <c r="H995">
        <f t="shared" si="169"/>
        <v>2</v>
      </c>
      <c r="I995">
        <f t="shared" si="170"/>
        <v>0</v>
      </c>
      <c r="J995">
        <f t="shared" si="171"/>
        <v>1</v>
      </c>
      <c r="K995" t="str">
        <f t="shared" si="172"/>
        <v>N</v>
      </c>
      <c r="L995">
        <f t="shared" si="173"/>
        <v>2</v>
      </c>
      <c r="M995">
        <f t="shared" si="174"/>
        <v>0</v>
      </c>
      <c r="N995" t="str">
        <f t="shared" si="175"/>
        <v>S</v>
      </c>
    </row>
    <row r="996" spans="1:14" x14ac:dyDescent="0.25">
      <c r="A996" t="s">
        <v>1072</v>
      </c>
      <c r="B996" t="s">
        <v>15</v>
      </c>
      <c r="C996" t="s">
        <v>12</v>
      </c>
      <c r="D996">
        <f t="shared" si="165"/>
        <v>2</v>
      </c>
      <c r="E996">
        <f t="shared" si="166"/>
        <v>2</v>
      </c>
      <c r="F996">
        <f t="shared" si="167"/>
        <v>0</v>
      </c>
      <c r="G996" t="str">
        <f t="shared" si="168"/>
        <v>S</v>
      </c>
      <c r="H996">
        <f t="shared" si="169"/>
        <v>2</v>
      </c>
      <c r="I996">
        <f t="shared" si="170"/>
        <v>0</v>
      </c>
      <c r="J996">
        <f t="shared" si="171"/>
        <v>0</v>
      </c>
      <c r="K996" t="str">
        <f t="shared" si="172"/>
        <v>U</v>
      </c>
      <c r="L996">
        <f t="shared" si="173"/>
        <v>2</v>
      </c>
      <c r="M996">
        <f t="shared" si="174"/>
        <v>0</v>
      </c>
      <c r="N996" t="str">
        <f t="shared" si="175"/>
        <v>S</v>
      </c>
    </row>
    <row r="997" spans="1:14" x14ac:dyDescent="0.25">
      <c r="A997" t="s">
        <v>1073</v>
      </c>
      <c r="B997" t="s">
        <v>1</v>
      </c>
      <c r="C997" t="s">
        <v>20</v>
      </c>
      <c r="D997">
        <f t="shared" si="165"/>
        <v>2</v>
      </c>
      <c r="E997">
        <f t="shared" si="166"/>
        <v>4</v>
      </c>
      <c r="F997">
        <f t="shared" si="167"/>
        <v>1</v>
      </c>
      <c r="G997" t="str">
        <f t="shared" si="168"/>
        <v>S</v>
      </c>
      <c r="H997">
        <f t="shared" si="169"/>
        <v>2</v>
      </c>
      <c r="I997">
        <f t="shared" si="170"/>
        <v>1</v>
      </c>
      <c r="J997">
        <f t="shared" si="171"/>
        <v>0</v>
      </c>
      <c r="K997" t="str">
        <f t="shared" si="172"/>
        <v>S</v>
      </c>
      <c r="L997">
        <f t="shared" si="173"/>
        <v>3</v>
      </c>
      <c r="M997">
        <f t="shared" si="174"/>
        <v>1</v>
      </c>
      <c r="N997" t="str">
        <f t="shared" si="175"/>
        <v>S</v>
      </c>
    </row>
    <row r="998" spans="1:14" x14ac:dyDescent="0.25">
      <c r="A998" t="s">
        <v>1074</v>
      </c>
      <c r="B998" t="s">
        <v>34</v>
      </c>
      <c r="C998" t="s">
        <v>10</v>
      </c>
      <c r="D998">
        <f t="shared" si="165"/>
        <v>2</v>
      </c>
      <c r="E998">
        <f t="shared" si="166"/>
        <v>3</v>
      </c>
      <c r="F998">
        <f t="shared" si="167"/>
        <v>2</v>
      </c>
      <c r="G998" t="str">
        <f t="shared" si="168"/>
        <v>S</v>
      </c>
      <c r="H998">
        <f t="shared" si="169"/>
        <v>2</v>
      </c>
      <c r="I998">
        <f t="shared" si="170"/>
        <v>3</v>
      </c>
      <c r="J998">
        <f t="shared" si="171"/>
        <v>0</v>
      </c>
      <c r="K998" t="str">
        <f t="shared" si="172"/>
        <v>S</v>
      </c>
      <c r="L998">
        <f t="shared" si="173"/>
        <v>0</v>
      </c>
      <c r="M998">
        <f t="shared" si="174"/>
        <v>2</v>
      </c>
      <c r="N998" t="str">
        <f t="shared" si="175"/>
        <v>N</v>
      </c>
    </row>
    <row r="999" spans="1:14" x14ac:dyDescent="0.25">
      <c r="A999" t="s">
        <v>1075</v>
      </c>
      <c r="B999" t="s">
        <v>29</v>
      </c>
      <c r="C999" t="s">
        <v>23</v>
      </c>
      <c r="D999">
        <f t="shared" si="165"/>
        <v>2</v>
      </c>
      <c r="E999">
        <f t="shared" si="166"/>
        <v>0</v>
      </c>
      <c r="F999">
        <f t="shared" si="167"/>
        <v>2</v>
      </c>
      <c r="G999" t="str">
        <f t="shared" si="168"/>
        <v>N</v>
      </c>
      <c r="H999">
        <f t="shared" si="169"/>
        <v>2</v>
      </c>
      <c r="I999">
        <f t="shared" si="170"/>
        <v>0</v>
      </c>
      <c r="J999">
        <f t="shared" si="171"/>
        <v>1</v>
      </c>
      <c r="K999" t="str">
        <f t="shared" si="172"/>
        <v>N</v>
      </c>
      <c r="L999">
        <f t="shared" si="173"/>
        <v>0</v>
      </c>
      <c r="M999">
        <f t="shared" si="174"/>
        <v>1</v>
      </c>
      <c r="N999" t="str">
        <f t="shared" si="175"/>
        <v>N</v>
      </c>
    </row>
    <row r="1000" spans="1:14" x14ac:dyDescent="0.25">
      <c r="A1000" t="s">
        <v>1076</v>
      </c>
      <c r="B1000" t="s">
        <v>23</v>
      </c>
      <c r="C1000" t="s">
        <v>23</v>
      </c>
      <c r="D1000">
        <f t="shared" si="165"/>
        <v>2</v>
      </c>
      <c r="E1000">
        <f t="shared" si="166"/>
        <v>0</v>
      </c>
      <c r="F1000">
        <f t="shared" si="167"/>
        <v>1</v>
      </c>
      <c r="G1000" t="str">
        <f t="shared" si="168"/>
        <v>N</v>
      </c>
      <c r="H1000">
        <f t="shared" si="169"/>
        <v>2</v>
      </c>
      <c r="I1000">
        <f t="shared" si="170"/>
        <v>0</v>
      </c>
      <c r="J1000">
        <f t="shared" si="171"/>
        <v>1</v>
      </c>
      <c r="K1000" t="str">
        <f t="shared" si="172"/>
        <v>N</v>
      </c>
      <c r="L1000">
        <f t="shared" si="173"/>
        <v>0</v>
      </c>
      <c r="M1000">
        <f t="shared" si="174"/>
        <v>0</v>
      </c>
      <c r="N1000" t="str">
        <f t="shared" si="175"/>
        <v>U</v>
      </c>
    </row>
    <row r="1001" spans="1:14" x14ac:dyDescent="0.25">
      <c r="A1001" t="s">
        <v>1077</v>
      </c>
      <c r="B1001" t="s">
        <v>230</v>
      </c>
      <c r="C1001" t="s">
        <v>4</v>
      </c>
      <c r="D1001">
        <f t="shared" si="165"/>
        <v>2</v>
      </c>
      <c r="E1001">
        <f t="shared" si="166"/>
        <v>5</v>
      </c>
      <c r="F1001">
        <f t="shared" si="167"/>
        <v>3</v>
      </c>
      <c r="G1001" t="str">
        <f t="shared" si="168"/>
        <v>S</v>
      </c>
      <c r="H1001">
        <f t="shared" si="169"/>
        <v>2</v>
      </c>
      <c r="I1001">
        <f t="shared" si="170"/>
        <v>4</v>
      </c>
      <c r="J1001">
        <f t="shared" si="171"/>
        <v>2</v>
      </c>
      <c r="K1001" t="str">
        <f t="shared" si="172"/>
        <v>S</v>
      </c>
      <c r="L1001">
        <f t="shared" si="173"/>
        <v>1</v>
      </c>
      <c r="M1001">
        <f t="shared" si="174"/>
        <v>1</v>
      </c>
      <c r="N1001" t="str">
        <f t="shared" si="175"/>
        <v>U</v>
      </c>
    </row>
    <row r="1002" spans="1:14" x14ac:dyDescent="0.25">
      <c r="A1002" t="s">
        <v>1078</v>
      </c>
      <c r="B1002" t="s">
        <v>96</v>
      </c>
      <c r="C1002" t="s">
        <v>7</v>
      </c>
      <c r="D1002">
        <f t="shared" si="165"/>
        <v>2</v>
      </c>
      <c r="E1002">
        <f t="shared" si="166"/>
        <v>5</v>
      </c>
      <c r="F1002">
        <f t="shared" si="167"/>
        <v>2</v>
      </c>
      <c r="G1002" t="str">
        <f t="shared" si="168"/>
        <v>S</v>
      </c>
      <c r="H1002">
        <f t="shared" si="169"/>
        <v>2</v>
      </c>
      <c r="I1002">
        <f t="shared" si="170"/>
        <v>3</v>
      </c>
      <c r="J1002">
        <f t="shared" si="171"/>
        <v>1</v>
      </c>
      <c r="K1002" t="str">
        <f t="shared" si="172"/>
        <v>S</v>
      </c>
      <c r="L1002">
        <f t="shared" si="173"/>
        <v>2</v>
      </c>
      <c r="M1002">
        <f t="shared" si="174"/>
        <v>1</v>
      </c>
      <c r="N1002" t="str">
        <f t="shared" si="175"/>
        <v>S</v>
      </c>
    </row>
    <row r="1003" spans="1:14" x14ac:dyDescent="0.25">
      <c r="A1003" t="s">
        <v>1079</v>
      </c>
      <c r="B1003" t="s">
        <v>31</v>
      </c>
      <c r="C1003" t="s">
        <v>10</v>
      </c>
      <c r="D1003">
        <f t="shared" si="165"/>
        <v>2</v>
      </c>
      <c r="E1003">
        <f t="shared" si="166"/>
        <v>5</v>
      </c>
      <c r="F1003">
        <f t="shared" si="167"/>
        <v>1</v>
      </c>
      <c r="G1003" t="str">
        <f t="shared" si="168"/>
        <v>S</v>
      </c>
      <c r="H1003">
        <f t="shared" si="169"/>
        <v>2</v>
      </c>
      <c r="I1003">
        <f t="shared" si="170"/>
        <v>3</v>
      </c>
      <c r="J1003">
        <f t="shared" si="171"/>
        <v>0</v>
      </c>
      <c r="K1003" t="str">
        <f t="shared" si="172"/>
        <v>S</v>
      </c>
      <c r="L1003">
        <f t="shared" si="173"/>
        <v>2</v>
      </c>
      <c r="M1003">
        <f t="shared" si="174"/>
        <v>1</v>
      </c>
      <c r="N1003" t="str">
        <f t="shared" si="175"/>
        <v>S</v>
      </c>
    </row>
    <row r="1004" spans="1:14" x14ac:dyDescent="0.25">
      <c r="A1004" t="s">
        <v>1080</v>
      </c>
      <c r="B1004" t="s">
        <v>10</v>
      </c>
      <c r="C1004" t="s">
        <v>15</v>
      </c>
      <c r="D1004">
        <f t="shared" si="165"/>
        <v>2</v>
      </c>
      <c r="E1004">
        <f t="shared" si="166"/>
        <v>3</v>
      </c>
      <c r="F1004">
        <f t="shared" si="167"/>
        <v>0</v>
      </c>
      <c r="G1004" t="str">
        <f t="shared" si="168"/>
        <v>S</v>
      </c>
      <c r="H1004">
        <f t="shared" si="169"/>
        <v>2</v>
      </c>
      <c r="I1004">
        <f t="shared" si="170"/>
        <v>2</v>
      </c>
      <c r="J1004">
        <f t="shared" si="171"/>
        <v>0</v>
      </c>
      <c r="K1004" t="str">
        <f t="shared" si="172"/>
        <v>S</v>
      </c>
      <c r="L1004">
        <f t="shared" si="173"/>
        <v>1</v>
      </c>
      <c r="M1004">
        <f t="shared" si="174"/>
        <v>0</v>
      </c>
      <c r="N1004" t="str">
        <f t="shared" si="175"/>
        <v>S</v>
      </c>
    </row>
    <row r="1005" spans="1:14" x14ac:dyDescent="0.25">
      <c r="A1005" t="s">
        <v>1081</v>
      </c>
      <c r="B1005" t="s">
        <v>131</v>
      </c>
      <c r="C1005" t="s">
        <v>26</v>
      </c>
      <c r="D1005">
        <f t="shared" si="165"/>
        <v>2</v>
      </c>
      <c r="E1005">
        <f t="shared" si="166"/>
        <v>2</v>
      </c>
      <c r="F1005">
        <f t="shared" si="167"/>
        <v>4</v>
      </c>
      <c r="G1005" t="str">
        <f t="shared" si="168"/>
        <v>N</v>
      </c>
      <c r="H1005">
        <f t="shared" si="169"/>
        <v>2</v>
      </c>
      <c r="I1005">
        <f t="shared" si="170"/>
        <v>1</v>
      </c>
      <c r="J1005">
        <f t="shared" si="171"/>
        <v>1</v>
      </c>
      <c r="K1005" t="str">
        <f t="shared" si="172"/>
        <v>U</v>
      </c>
      <c r="L1005">
        <f t="shared" si="173"/>
        <v>1</v>
      </c>
      <c r="M1005">
        <f t="shared" si="174"/>
        <v>3</v>
      </c>
      <c r="N1005" t="str">
        <f t="shared" si="175"/>
        <v>N</v>
      </c>
    </row>
    <row r="1006" spans="1:14" x14ac:dyDescent="0.25">
      <c r="A1006" t="s">
        <v>1082</v>
      </c>
      <c r="B1006" t="s">
        <v>31</v>
      </c>
      <c r="C1006" t="s">
        <v>20</v>
      </c>
      <c r="D1006">
        <f t="shared" si="165"/>
        <v>2</v>
      </c>
      <c r="E1006">
        <f t="shared" si="166"/>
        <v>5</v>
      </c>
      <c r="F1006">
        <f t="shared" si="167"/>
        <v>1</v>
      </c>
      <c r="G1006" t="str">
        <f t="shared" si="168"/>
        <v>S</v>
      </c>
      <c r="H1006">
        <f t="shared" si="169"/>
        <v>2</v>
      </c>
      <c r="I1006">
        <f t="shared" si="170"/>
        <v>1</v>
      </c>
      <c r="J1006">
        <f t="shared" si="171"/>
        <v>0</v>
      </c>
      <c r="K1006" t="str">
        <f t="shared" si="172"/>
        <v>S</v>
      </c>
      <c r="L1006">
        <f t="shared" si="173"/>
        <v>4</v>
      </c>
      <c r="M1006">
        <f t="shared" si="174"/>
        <v>1</v>
      </c>
      <c r="N1006" t="str">
        <f t="shared" si="175"/>
        <v>S</v>
      </c>
    </row>
    <row r="1007" spans="1:14" x14ac:dyDescent="0.25">
      <c r="A1007" t="s">
        <v>1083</v>
      </c>
      <c r="B1007" t="s">
        <v>1</v>
      </c>
      <c r="C1007" t="s">
        <v>12</v>
      </c>
      <c r="D1007">
        <f t="shared" si="165"/>
        <v>2</v>
      </c>
      <c r="E1007">
        <f t="shared" si="166"/>
        <v>4</v>
      </c>
      <c r="F1007">
        <f t="shared" si="167"/>
        <v>1</v>
      </c>
      <c r="G1007" t="str">
        <f t="shared" si="168"/>
        <v>S</v>
      </c>
      <c r="H1007">
        <f t="shared" si="169"/>
        <v>2</v>
      </c>
      <c r="I1007">
        <f t="shared" si="170"/>
        <v>0</v>
      </c>
      <c r="J1007">
        <f t="shared" si="171"/>
        <v>0</v>
      </c>
      <c r="K1007" t="str">
        <f t="shared" si="172"/>
        <v>U</v>
      </c>
      <c r="L1007">
        <f t="shared" si="173"/>
        <v>4</v>
      </c>
      <c r="M1007">
        <f t="shared" si="174"/>
        <v>1</v>
      </c>
      <c r="N1007" t="str">
        <f t="shared" si="175"/>
        <v>S</v>
      </c>
    </row>
    <row r="1008" spans="1:14" x14ac:dyDescent="0.25">
      <c r="A1008" t="s">
        <v>1084</v>
      </c>
      <c r="B1008" t="s">
        <v>100</v>
      </c>
      <c r="C1008" t="s">
        <v>23</v>
      </c>
      <c r="D1008">
        <f t="shared" si="165"/>
        <v>2</v>
      </c>
      <c r="E1008">
        <f t="shared" si="166"/>
        <v>1</v>
      </c>
      <c r="F1008">
        <f t="shared" si="167"/>
        <v>3</v>
      </c>
      <c r="G1008" t="str">
        <f t="shared" si="168"/>
        <v>N</v>
      </c>
      <c r="H1008">
        <f t="shared" si="169"/>
        <v>2</v>
      </c>
      <c r="I1008">
        <f t="shared" si="170"/>
        <v>0</v>
      </c>
      <c r="J1008">
        <f t="shared" si="171"/>
        <v>1</v>
      </c>
      <c r="K1008" t="str">
        <f t="shared" si="172"/>
        <v>N</v>
      </c>
      <c r="L1008">
        <f t="shared" si="173"/>
        <v>1</v>
      </c>
      <c r="M1008">
        <f t="shared" si="174"/>
        <v>2</v>
      </c>
      <c r="N1008" t="str">
        <f t="shared" si="175"/>
        <v>N</v>
      </c>
    </row>
    <row r="1009" spans="1:14" x14ac:dyDescent="0.25">
      <c r="A1009" t="s">
        <v>1085</v>
      </c>
      <c r="B1009" t="s">
        <v>99</v>
      </c>
      <c r="C1009" t="s">
        <v>99</v>
      </c>
      <c r="D1009">
        <f t="shared" si="165"/>
        <v>2</v>
      </c>
      <c r="E1009">
        <f t="shared" si="166"/>
        <v>3</v>
      </c>
      <c r="F1009">
        <f t="shared" si="167"/>
        <v>3</v>
      </c>
      <c r="G1009" t="str">
        <f t="shared" si="168"/>
        <v>U</v>
      </c>
      <c r="H1009">
        <f t="shared" si="169"/>
        <v>2</v>
      </c>
      <c r="I1009">
        <f t="shared" si="170"/>
        <v>3</v>
      </c>
      <c r="J1009">
        <f t="shared" si="171"/>
        <v>3</v>
      </c>
      <c r="K1009" t="str">
        <f t="shared" si="172"/>
        <v>U</v>
      </c>
      <c r="L1009">
        <f t="shared" si="173"/>
        <v>0</v>
      </c>
      <c r="M1009">
        <f t="shared" si="174"/>
        <v>0</v>
      </c>
      <c r="N1009" t="str">
        <f t="shared" si="175"/>
        <v>U</v>
      </c>
    </row>
    <row r="1010" spans="1:14" x14ac:dyDescent="0.25">
      <c r="A1010" t="s">
        <v>1086</v>
      </c>
      <c r="B1010" t="s">
        <v>1087</v>
      </c>
      <c r="C1010" t="s">
        <v>180</v>
      </c>
      <c r="D1010">
        <f t="shared" si="165"/>
        <v>3</v>
      </c>
      <c r="E1010">
        <f t="shared" si="166"/>
        <v>12</v>
      </c>
      <c r="F1010">
        <f t="shared" si="167"/>
        <v>4</v>
      </c>
      <c r="G1010" t="str">
        <f t="shared" si="168"/>
        <v>S</v>
      </c>
      <c r="H1010">
        <f t="shared" si="169"/>
        <v>2</v>
      </c>
      <c r="I1010">
        <f t="shared" si="170"/>
        <v>6</v>
      </c>
      <c r="J1010">
        <f t="shared" si="171"/>
        <v>2</v>
      </c>
      <c r="K1010" t="str">
        <f t="shared" si="172"/>
        <v>S</v>
      </c>
      <c r="L1010">
        <f t="shared" si="173"/>
        <v>6</v>
      </c>
      <c r="M1010">
        <f t="shared" si="174"/>
        <v>2</v>
      </c>
      <c r="N1010" t="str">
        <f t="shared" si="175"/>
        <v>S</v>
      </c>
    </row>
    <row r="1011" spans="1:14" x14ac:dyDescent="0.25">
      <c r="A1011" t="s">
        <v>1088</v>
      </c>
      <c r="B1011" t="s">
        <v>99</v>
      </c>
      <c r="C1011" t="s">
        <v>23</v>
      </c>
      <c r="D1011">
        <f t="shared" si="165"/>
        <v>2</v>
      </c>
      <c r="E1011">
        <f t="shared" si="166"/>
        <v>3</v>
      </c>
      <c r="F1011">
        <f t="shared" si="167"/>
        <v>3</v>
      </c>
      <c r="G1011" t="str">
        <f t="shared" si="168"/>
        <v>U</v>
      </c>
      <c r="H1011">
        <f t="shared" si="169"/>
        <v>2</v>
      </c>
      <c r="I1011">
        <f t="shared" si="170"/>
        <v>0</v>
      </c>
      <c r="J1011">
        <f t="shared" si="171"/>
        <v>1</v>
      </c>
      <c r="K1011" t="str">
        <f t="shared" si="172"/>
        <v>N</v>
      </c>
      <c r="L1011">
        <f t="shared" si="173"/>
        <v>3</v>
      </c>
      <c r="M1011">
        <f t="shared" si="174"/>
        <v>2</v>
      </c>
      <c r="N1011" t="str">
        <f t="shared" si="175"/>
        <v>S</v>
      </c>
    </row>
    <row r="1012" spans="1:14" x14ac:dyDescent="0.25">
      <c r="A1012" t="s">
        <v>1089</v>
      </c>
      <c r="B1012" t="s">
        <v>52</v>
      </c>
      <c r="C1012" t="s">
        <v>2</v>
      </c>
      <c r="D1012">
        <f t="shared" si="165"/>
        <v>2</v>
      </c>
      <c r="E1012">
        <f t="shared" si="166"/>
        <v>4</v>
      </c>
      <c r="F1012">
        <f t="shared" si="167"/>
        <v>3</v>
      </c>
      <c r="G1012" t="str">
        <f t="shared" si="168"/>
        <v>S</v>
      </c>
      <c r="H1012">
        <f t="shared" si="169"/>
        <v>2</v>
      </c>
      <c r="I1012">
        <f t="shared" si="170"/>
        <v>2</v>
      </c>
      <c r="J1012">
        <f t="shared" si="171"/>
        <v>1</v>
      </c>
      <c r="K1012" t="str">
        <f t="shared" si="172"/>
        <v>S</v>
      </c>
      <c r="L1012">
        <f t="shared" si="173"/>
        <v>2</v>
      </c>
      <c r="M1012">
        <f t="shared" si="174"/>
        <v>2</v>
      </c>
      <c r="N1012" t="str">
        <f t="shared" si="175"/>
        <v>U</v>
      </c>
    </row>
    <row r="1013" spans="1:14" x14ac:dyDescent="0.25">
      <c r="A1013" t="s">
        <v>1090</v>
      </c>
      <c r="B1013" t="s">
        <v>7</v>
      </c>
      <c r="C1013" t="s">
        <v>15</v>
      </c>
      <c r="D1013">
        <f t="shared" si="165"/>
        <v>2</v>
      </c>
      <c r="E1013">
        <f t="shared" si="166"/>
        <v>3</v>
      </c>
      <c r="F1013">
        <f t="shared" si="167"/>
        <v>1</v>
      </c>
      <c r="G1013" t="str">
        <f t="shared" si="168"/>
        <v>S</v>
      </c>
      <c r="H1013">
        <f t="shared" si="169"/>
        <v>2</v>
      </c>
      <c r="I1013">
        <f t="shared" si="170"/>
        <v>2</v>
      </c>
      <c r="J1013">
        <f t="shared" si="171"/>
        <v>0</v>
      </c>
      <c r="K1013" t="str">
        <f t="shared" si="172"/>
        <v>S</v>
      </c>
      <c r="L1013">
        <f t="shared" si="173"/>
        <v>1</v>
      </c>
      <c r="M1013">
        <f t="shared" si="174"/>
        <v>1</v>
      </c>
      <c r="N1013" t="str">
        <f t="shared" si="175"/>
        <v>U</v>
      </c>
    </row>
    <row r="1014" spans="1:14" x14ac:dyDescent="0.25">
      <c r="A1014" t="s">
        <v>1091</v>
      </c>
      <c r="B1014" t="s">
        <v>34</v>
      </c>
      <c r="C1014" t="s">
        <v>26</v>
      </c>
      <c r="D1014">
        <f t="shared" si="165"/>
        <v>2</v>
      </c>
      <c r="E1014">
        <f t="shared" si="166"/>
        <v>3</v>
      </c>
      <c r="F1014">
        <f t="shared" si="167"/>
        <v>2</v>
      </c>
      <c r="G1014" t="str">
        <f t="shared" si="168"/>
        <v>S</v>
      </c>
      <c r="H1014">
        <f t="shared" si="169"/>
        <v>2</v>
      </c>
      <c r="I1014">
        <f t="shared" si="170"/>
        <v>1</v>
      </c>
      <c r="J1014">
        <f t="shared" si="171"/>
        <v>1</v>
      </c>
      <c r="K1014" t="str">
        <f t="shared" si="172"/>
        <v>U</v>
      </c>
      <c r="L1014">
        <f t="shared" si="173"/>
        <v>2</v>
      </c>
      <c r="M1014">
        <f t="shared" si="174"/>
        <v>1</v>
      </c>
      <c r="N1014" t="str">
        <f t="shared" si="175"/>
        <v>S</v>
      </c>
    </row>
    <row r="1015" spans="1:14" x14ac:dyDescent="0.25">
      <c r="A1015" t="s">
        <v>1092</v>
      </c>
      <c r="B1015" t="s">
        <v>7</v>
      </c>
      <c r="C1015" t="s">
        <v>15</v>
      </c>
      <c r="D1015">
        <f t="shared" si="165"/>
        <v>2</v>
      </c>
      <c r="E1015">
        <f t="shared" si="166"/>
        <v>3</v>
      </c>
      <c r="F1015">
        <f t="shared" si="167"/>
        <v>1</v>
      </c>
      <c r="G1015" t="str">
        <f t="shared" si="168"/>
        <v>S</v>
      </c>
      <c r="H1015">
        <f t="shared" si="169"/>
        <v>2</v>
      </c>
      <c r="I1015">
        <f t="shared" si="170"/>
        <v>2</v>
      </c>
      <c r="J1015">
        <f t="shared" si="171"/>
        <v>0</v>
      </c>
      <c r="K1015" t="str">
        <f t="shared" si="172"/>
        <v>S</v>
      </c>
      <c r="L1015">
        <f t="shared" si="173"/>
        <v>1</v>
      </c>
      <c r="M1015">
        <f t="shared" si="174"/>
        <v>1</v>
      </c>
      <c r="N1015" t="str">
        <f t="shared" si="175"/>
        <v>U</v>
      </c>
    </row>
    <row r="1016" spans="1:14" x14ac:dyDescent="0.25">
      <c r="A1016" t="s">
        <v>1093</v>
      </c>
      <c r="B1016" t="s">
        <v>44</v>
      </c>
      <c r="C1016" t="s">
        <v>10</v>
      </c>
      <c r="D1016">
        <f t="shared" si="165"/>
        <v>2</v>
      </c>
      <c r="E1016">
        <f t="shared" si="166"/>
        <v>7</v>
      </c>
      <c r="F1016">
        <f t="shared" si="167"/>
        <v>0</v>
      </c>
      <c r="G1016" t="str">
        <f t="shared" si="168"/>
        <v>S</v>
      </c>
      <c r="H1016">
        <f t="shared" si="169"/>
        <v>2</v>
      </c>
      <c r="I1016">
        <f t="shared" si="170"/>
        <v>3</v>
      </c>
      <c r="J1016">
        <f t="shared" si="171"/>
        <v>0</v>
      </c>
      <c r="K1016" t="str">
        <f t="shared" si="172"/>
        <v>S</v>
      </c>
      <c r="L1016">
        <f t="shared" si="173"/>
        <v>4</v>
      </c>
      <c r="M1016">
        <f t="shared" si="174"/>
        <v>0</v>
      </c>
      <c r="N1016" t="str">
        <f t="shared" si="175"/>
        <v>S</v>
      </c>
    </row>
    <row r="1017" spans="1:14" x14ac:dyDescent="0.25">
      <c r="A1017" t="s">
        <v>1094</v>
      </c>
      <c r="B1017" t="s">
        <v>9</v>
      </c>
      <c r="C1017" t="s">
        <v>25</v>
      </c>
      <c r="D1017">
        <f t="shared" si="165"/>
        <v>2</v>
      </c>
      <c r="E1017">
        <f t="shared" si="166"/>
        <v>3</v>
      </c>
      <c r="F1017">
        <f t="shared" si="167"/>
        <v>4</v>
      </c>
      <c r="G1017" t="str">
        <f t="shared" si="168"/>
        <v>N</v>
      </c>
      <c r="H1017">
        <f t="shared" si="169"/>
        <v>2</v>
      </c>
      <c r="I1017">
        <f t="shared" si="170"/>
        <v>1</v>
      </c>
      <c r="J1017">
        <f t="shared" si="171"/>
        <v>2</v>
      </c>
      <c r="K1017" t="str">
        <f t="shared" si="172"/>
        <v>N</v>
      </c>
      <c r="L1017">
        <f t="shared" si="173"/>
        <v>2</v>
      </c>
      <c r="M1017">
        <f t="shared" si="174"/>
        <v>2</v>
      </c>
      <c r="N1017" t="str">
        <f t="shared" si="175"/>
        <v>U</v>
      </c>
    </row>
    <row r="1018" spans="1:14" x14ac:dyDescent="0.25">
      <c r="A1018" t="s">
        <v>1095</v>
      </c>
      <c r="B1018" t="s">
        <v>10</v>
      </c>
      <c r="C1018" t="s">
        <v>15</v>
      </c>
      <c r="D1018">
        <f t="shared" si="165"/>
        <v>2</v>
      </c>
      <c r="E1018">
        <f t="shared" si="166"/>
        <v>3</v>
      </c>
      <c r="F1018">
        <f t="shared" si="167"/>
        <v>0</v>
      </c>
      <c r="G1018" t="str">
        <f t="shared" si="168"/>
        <v>S</v>
      </c>
      <c r="H1018">
        <f t="shared" si="169"/>
        <v>2</v>
      </c>
      <c r="I1018">
        <f t="shared" si="170"/>
        <v>2</v>
      </c>
      <c r="J1018">
        <f t="shared" si="171"/>
        <v>0</v>
      </c>
      <c r="K1018" t="str">
        <f t="shared" si="172"/>
        <v>S</v>
      </c>
      <c r="L1018">
        <f t="shared" si="173"/>
        <v>1</v>
      </c>
      <c r="M1018">
        <f t="shared" si="174"/>
        <v>0</v>
      </c>
      <c r="N1018" t="str">
        <f t="shared" si="175"/>
        <v>S</v>
      </c>
    </row>
    <row r="1019" spans="1:14" x14ac:dyDescent="0.25">
      <c r="A1019" t="s">
        <v>1096</v>
      </c>
      <c r="B1019" t="s">
        <v>104</v>
      </c>
      <c r="C1019" t="s">
        <v>10</v>
      </c>
      <c r="D1019">
        <f t="shared" si="165"/>
        <v>2</v>
      </c>
      <c r="E1019">
        <f t="shared" si="166"/>
        <v>8</v>
      </c>
      <c r="F1019">
        <f t="shared" si="167"/>
        <v>0</v>
      </c>
      <c r="G1019" t="str">
        <f t="shared" si="168"/>
        <v>S</v>
      </c>
      <c r="H1019">
        <f t="shared" si="169"/>
        <v>2</v>
      </c>
      <c r="I1019">
        <f t="shared" si="170"/>
        <v>3</v>
      </c>
      <c r="J1019">
        <f t="shared" si="171"/>
        <v>0</v>
      </c>
      <c r="K1019" t="str">
        <f t="shared" si="172"/>
        <v>S</v>
      </c>
      <c r="L1019">
        <f t="shared" si="173"/>
        <v>5</v>
      </c>
      <c r="M1019">
        <f t="shared" si="174"/>
        <v>0</v>
      </c>
      <c r="N1019" t="str">
        <f t="shared" si="175"/>
        <v>S</v>
      </c>
    </row>
    <row r="1020" spans="1:14" x14ac:dyDescent="0.25">
      <c r="A1020" t="s">
        <v>1097</v>
      </c>
      <c r="B1020" t="s">
        <v>4</v>
      </c>
      <c r="C1020" t="s">
        <v>25</v>
      </c>
      <c r="D1020">
        <f t="shared" si="165"/>
        <v>2</v>
      </c>
      <c r="E1020">
        <f t="shared" si="166"/>
        <v>4</v>
      </c>
      <c r="F1020">
        <f t="shared" si="167"/>
        <v>2</v>
      </c>
      <c r="G1020" t="str">
        <f t="shared" si="168"/>
        <v>S</v>
      </c>
      <c r="H1020">
        <f t="shared" si="169"/>
        <v>2</v>
      </c>
      <c r="I1020">
        <f t="shared" si="170"/>
        <v>1</v>
      </c>
      <c r="J1020">
        <f t="shared" si="171"/>
        <v>2</v>
      </c>
      <c r="K1020" t="str">
        <f t="shared" si="172"/>
        <v>N</v>
      </c>
      <c r="L1020">
        <f t="shared" si="173"/>
        <v>3</v>
      </c>
      <c r="M1020">
        <f t="shared" si="174"/>
        <v>0</v>
      </c>
      <c r="N1020" t="str">
        <f t="shared" si="175"/>
        <v>S</v>
      </c>
    </row>
    <row r="1021" spans="1:14" x14ac:dyDescent="0.25">
      <c r="A1021" t="s">
        <v>1098</v>
      </c>
      <c r="B1021" t="s">
        <v>26</v>
      </c>
      <c r="C1021" t="s">
        <v>12</v>
      </c>
      <c r="D1021">
        <f t="shared" si="165"/>
        <v>2</v>
      </c>
      <c r="E1021">
        <f t="shared" si="166"/>
        <v>1</v>
      </c>
      <c r="F1021">
        <f t="shared" si="167"/>
        <v>1</v>
      </c>
      <c r="G1021" t="str">
        <f t="shared" si="168"/>
        <v>U</v>
      </c>
      <c r="H1021">
        <f t="shared" si="169"/>
        <v>2</v>
      </c>
      <c r="I1021">
        <f t="shared" si="170"/>
        <v>0</v>
      </c>
      <c r="J1021">
        <f t="shared" si="171"/>
        <v>0</v>
      </c>
      <c r="K1021" t="str">
        <f t="shared" si="172"/>
        <v>U</v>
      </c>
      <c r="L1021">
        <f t="shared" si="173"/>
        <v>1</v>
      </c>
      <c r="M1021">
        <f t="shared" si="174"/>
        <v>1</v>
      </c>
      <c r="N1021" t="str">
        <f t="shared" si="175"/>
        <v>U</v>
      </c>
    </row>
    <row r="1022" spans="1:14" x14ac:dyDescent="0.25">
      <c r="A1022" t="s">
        <v>1099</v>
      </c>
      <c r="B1022" t="s">
        <v>5</v>
      </c>
      <c r="C1022" t="s">
        <v>2</v>
      </c>
      <c r="D1022">
        <f t="shared" si="165"/>
        <v>2</v>
      </c>
      <c r="E1022">
        <f t="shared" si="166"/>
        <v>2</v>
      </c>
      <c r="F1022">
        <f t="shared" si="167"/>
        <v>2</v>
      </c>
      <c r="G1022" t="str">
        <f t="shared" si="168"/>
        <v>U</v>
      </c>
      <c r="H1022">
        <f t="shared" si="169"/>
        <v>2</v>
      </c>
      <c r="I1022">
        <f t="shared" si="170"/>
        <v>2</v>
      </c>
      <c r="J1022">
        <f t="shared" si="171"/>
        <v>1</v>
      </c>
      <c r="K1022" t="str">
        <f t="shared" si="172"/>
        <v>S</v>
      </c>
      <c r="L1022">
        <f t="shared" si="173"/>
        <v>0</v>
      </c>
      <c r="M1022">
        <f t="shared" si="174"/>
        <v>1</v>
      </c>
      <c r="N1022" t="str">
        <f t="shared" si="175"/>
        <v>N</v>
      </c>
    </row>
    <row r="1023" spans="1:14" x14ac:dyDescent="0.25">
      <c r="A1023" t="s">
        <v>1100</v>
      </c>
      <c r="B1023" t="s">
        <v>2</v>
      </c>
      <c r="C1023" t="s">
        <v>20</v>
      </c>
      <c r="D1023">
        <f t="shared" si="165"/>
        <v>2</v>
      </c>
      <c r="E1023">
        <f t="shared" si="166"/>
        <v>2</v>
      </c>
      <c r="F1023">
        <f t="shared" si="167"/>
        <v>1</v>
      </c>
      <c r="G1023" t="str">
        <f t="shared" si="168"/>
        <v>S</v>
      </c>
      <c r="H1023">
        <f t="shared" si="169"/>
        <v>2</v>
      </c>
      <c r="I1023">
        <f t="shared" si="170"/>
        <v>1</v>
      </c>
      <c r="J1023">
        <f t="shared" si="171"/>
        <v>0</v>
      </c>
      <c r="K1023" t="str">
        <f t="shared" si="172"/>
        <v>S</v>
      </c>
      <c r="L1023">
        <f t="shared" si="173"/>
        <v>1</v>
      </c>
      <c r="M1023">
        <f t="shared" si="174"/>
        <v>1</v>
      </c>
      <c r="N1023" t="str">
        <f t="shared" si="175"/>
        <v>U</v>
      </c>
    </row>
    <row r="1024" spans="1:14" x14ac:dyDescent="0.25">
      <c r="A1024" t="s">
        <v>1101</v>
      </c>
      <c r="B1024" t="s">
        <v>5</v>
      </c>
      <c r="C1024" t="s">
        <v>20</v>
      </c>
      <c r="D1024">
        <f t="shared" si="165"/>
        <v>2</v>
      </c>
      <c r="E1024">
        <f t="shared" si="166"/>
        <v>2</v>
      </c>
      <c r="F1024">
        <f t="shared" si="167"/>
        <v>2</v>
      </c>
      <c r="G1024" t="str">
        <f t="shared" si="168"/>
        <v>U</v>
      </c>
      <c r="H1024">
        <f t="shared" si="169"/>
        <v>2</v>
      </c>
      <c r="I1024">
        <f t="shared" si="170"/>
        <v>1</v>
      </c>
      <c r="J1024">
        <f t="shared" si="171"/>
        <v>0</v>
      </c>
      <c r="K1024" t="str">
        <f t="shared" si="172"/>
        <v>S</v>
      </c>
      <c r="L1024">
        <f t="shared" si="173"/>
        <v>1</v>
      </c>
      <c r="M1024">
        <f t="shared" si="174"/>
        <v>2</v>
      </c>
      <c r="N1024" t="str">
        <f t="shared" si="175"/>
        <v>N</v>
      </c>
    </row>
    <row r="1025" spans="1:14" x14ac:dyDescent="0.25">
      <c r="A1025" t="s">
        <v>1102</v>
      </c>
      <c r="B1025" t="s">
        <v>52</v>
      </c>
      <c r="C1025" t="s">
        <v>25</v>
      </c>
      <c r="D1025">
        <f t="shared" si="165"/>
        <v>2</v>
      </c>
      <c r="E1025">
        <f t="shared" si="166"/>
        <v>4</v>
      </c>
      <c r="F1025">
        <f t="shared" si="167"/>
        <v>3</v>
      </c>
      <c r="G1025" t="str">
        <f t="shared" si="168"/>
        <v>S</v>
      </c>
      <c r="H1025">
        <f t="shared" si="169"/>
        <v>2</v>
      </c>
      <c r="I1025">
        <f t="shared" si="170"/>
        <v>1</v>
      </c>
      <c r="J1025">
        <f t="shared" si="171"/>
        <v>2</v>
      </c>
      <c r="K1025" t="str">
        <f t="shared" si="172"/>
        <v>N</v>
      </c>
      <c r="L1025">
        <f t="shared" si="173"/>
        <v>3</v>
      </c>
      <c r="M1025">
        <f t="shared" si="174"/>
        <v>1</v>
      </c>
      <c r="N1025" t="str">
        <f t="shared" si="175"/>
        <v>S</v>
      </c>
    </row>
    <row r="1026" spans="1:14" x14ac:dyDescent="0.25">
      <c r="A1026" t="s">
        <v>1103</v>
      </c>
      <c r="B1026" t="s">
        <v>1</v>
      </c>
      <c r="C1026" t="s">
        <v>15</v>
      </c>
      <c r="D1026">
        <f t="shared" si="165"/>
        <v>2</v>
      </c>
      <c r="E1026">
        <f t="shared" si="166"/>
        <v>4</v>
      </c>
      <c r="F1026">
        <f t="shared" si="167"/>
        <v>1</v>
      </c>
      <c r="G1026" t="str">
        <f t="shared" si="168"/>
        <v>S</v>
      </c>
      <c r="H1026">
        <f t="shared" si="169"/>
        <v>2</v>
      </c>
      <c r="I1026">
        <f t="shared" si="170"/>
        <v>2</v>
      </c>
      <c r="J1026">
        <f t="shared" si="171"/>
        <v>0</v>
      </c>
      <c r="K1026" t="str">
        <f t="shared" si="172"/>
        <v>S</v>
      </c>
      <c r="L1026">
        <f t="shared" si="173"/>
        <v>2</v>
      </c>
      <c r="M1026">
        <f t="shared" si="174"/>
        <v>1</v>
      </c>
      <c r="N1026" t="str">
        <f t="shared" si="175"/>
        <v>S</v>
      </c>
    </row>
    <row r="1027" spans="1:14" x14ac:dyDescent="0.25">
      <c r="A1027" t="s">
        <v>1104</v>
      </c>
      <c r="B1027" t="s">
        <v>26</v>
      </c>
      <c r="C1027" t="s">
        <v>26</v>
      </c>
      <c r="D1027">
        <f t="shared" si="165"/>
        <v>2</v>
      </c>
      <c r="E1027">
        <f t="shared" si="166"/>
        <v>1</v>
      </c>
      <c r="F1027">
        <f t="shared" si="167"/>
        <v>1</v>
      </c>
      <c r="G1027" t="str">
        <f t="shared" si="168"/>
        <v>U</v>
      </c>
      <c r="H1027">
        <f t="shared" si="169"/>
        <v>2</v>
      </c>
      <c r="I1027">
        <f t="shared" si="170"/>
        <v>1</v>
      </c>
      <c r="J1027">
        <f t="shared" si="171"/>
        <v>1</v>
      </c>
      <c r="K1027" t="str">
        <f t="shared" si="172"/>
        <v>U</v>
      </c>
      <c r="L1027">
        <f t="shared" si="173"/>
        <v>0</v>
      </c>
      <c r="M1027">
        <f t="shared" si="174"/>
        <v>0</v>
      </c>
      <c r="N1027" t="str">
        <f t="shared" si="175"/>
        <v>U</v>
      </c>
    </row>
    <row r="1028" spans="1:14" x14ac:dyDescent="0.25">
      <c r="A1028" t="s">
        <v>1105</v>
      </c>
      <c r="B1028" t="s">
        <v>31</v>
      </c>
      <c r="C1028" t="s">
        <v>12</v>
      </c>
      <c r="D1028">
        <f t="shared" si="165"/>
        <v>2</v>
      </c>
      <c r="E1028">
        <f t="shared" si="166"/>
        <v>5</v>
      </c>
      <c r="F1028">
        <f t="shared" si="167"/>
        <v>1</v>
      </c>
      <c r="G1028" t="str">
        <f t="shared" si="168"/>
        <v>S</v>
      </c>
      <c r="H1028">
        <f t="shared" si="169"/>
        <v>2</v>
      </c>
      <c r="I1028">
        <f t="shared" si="170"/>
        <v>0</v>
      </c>
      <c r="J1028">
        <f t="shared" si="171"/>
        <v>0</v>
      </c>
      <c r="K1028" t="str">
        <f t="shared" si="172"/>
        <v>U</v>
      </c>
      <c r="L1028">
        <f t="shared" si="173"/>
        <v>5</v>
      </c>
      <c r="M1028">
        <f t="shared" si="174"/>
        <v>1</v>
      </c>
      <c r="N1028" t="str">
        <f t="shared" si="175"/>
        <v>S</v>
      </c>
    </row>
    <row r="1029" spans="1:14" x14ac:dyDescent="0.25">
      <c r="A1029" t="s">
        <v>1106</v>
      </c>
      <c r="B1029" t="s">
        <v>4</v>
      </c>
      <c r="C1029" t="s">
        <v>10</v>
      </c>
      <c r="D1029">
        <f t="shared" si="165"/>
        <v>2</v>
      </c>
      <c r="E1029">
        <f t="shared" si="166"/>
        <v>4</v>
      </c>
      <c r="F1029">
        <f t="shared" si="167"/>
        <v>2</v>
      </c>
      <c r="G1029" t="str">
        <f t="shared" si="168"/>
        <v>S</v>
      </c>
      <c r="H1029">
        <f t="shared" si="169"/>
        <v>2</v>
      </c>
      <c r="I1029">
        <f t="shared" si="170"/>
        <v>3</v>
      </c>
      <c r="J1029">
        <f t="shared" si="171"/>
        <v>0</v>
      </c>
      <c r="K1029" t="str">
        <f t="shared" si="172"/>
        <v>S</v>
      </c>
      <c r="L1029">
        <f t="shared" si="173"/>
        <v>1</v>
      </c>
      <c r="M1029">
        <f t="shared" si="174"/>
        <v>2</v>
      </c>
      <c r="N1029" t="str">
        <f t="shared" si="175"/>
        <v>N</v>
      </c>
    </row>
    <row r="1030" spans="1:14" x14ac:dyDescent="0.25">
      <c r="A1030" t="s">
        <v>1107</v>
      </c>
      <c r="B1030" t="s">
        <v>10</v>
      </c>
      <c r="C1030" t="s">
        <v>15</v>
      </c>
      <c r="D1030">
        <f t="shared" si="165"/>
        <v>2</v>
      </c>
      <c r="E1030">
        <f t="shared" si="166"/>
        <v>3</v>
      </c>
      <c r="F1030">
        <f t="shared" si="167"/>
        <v>0</v>
      </c>
      <c r="G1030" t="str">
        <f t="shared" si="168"/>
        <v>S</v>
      </c>
      <c r="H1030">
        <f t="shared" si="169"/>
        <v>2</v>
      </c>
      <c r="I1030">
        <f t="shared" si="170"/>
        <v>2</v>
      </c>
      <c r="J1030">
        <f t="shared" si="171"/>
        <v>0</v>
      </c>
      <c r="K1030" t="str">
        <f t="shared" si="172"/>
        <v>S</v>
      </c>
      <c r="L1030">
        <f t="shared" si="173"/>
        <v>1</v>
      </c>
      <c r="M1030">
        <f t="shared" si="174"/>
        <v>0</v>
      </c>
      <c r="N1030" t="str">
        <f t="shared" si="175"/>
        <v>S</v>
      </c>
    </row>
    <row r="1031" spans="1:14" x14ac:dyDescent="0.25">
      <c r="A1031" t="s">
        <v>1108</v>
      </c>
      <c r="B1031" t="s">
        <v>77</v>
      </c>
      <c r="C1031" t="s">
        <v>54</v>
      </c>
      <c r="D1031">
        <f t="shared" si="165"/>
        <v>2</v>
      </c>
      <c r="E1031">
        <f t="shared" si="166"/>
        <v>7</v>
      </c>
      <c r="F1031">
        <f t="shared" si="167"/>
        <v>2</v>
      </c>
      <c r="G1031" t="str">
        <f t="shared" si="168"/>
        <v>S</v>
      </c>
      <c r="H1031">
        <f t="shared" si="169"/>
        <v>2</v>
      </c>
      <c r="I1031">
        <f t="shared" si="170"/>
        <v>5</v>
      </c>
      <c r="J1031">
        <f t="shared" si="171"/>
        <v>0</v>
      </c>
      <c r="K1031" t="str">
        <f t="shared" si="172"/>
        <v>S</v>
      </c>
      <c r="L1031">
        <f t="shared" si="173"/>
        <v>2</v>
      </c>
      <c r="M1031">
        <f t="shared" si="174"/>
        <v>2</v>
      </c>
      <c r="N1031" t="str">
        <f t="shared" si="175"/>
        <v>U</v>
      </c>
    </row>
    <row r="1032" spans="1:14" x14ac:dyDescent="0.25">
      <c r="A1032" t="s">
        <v>1109</v>
      </c>
      <c r="B1032" t="s">
        <v>54</v>
      </c>
      <c r="C1032" t="s">
        <v>20</v>
      </c>
      <c r="D1032">
        <f t="shared" ref="D1032:D1095" si="176">FIND(":",B1032)</f>
        <v>2</v>
      </c>
      <c r="E1032">
        <f t="shared" ref="E1032:E1095" si="177">VALUE(MID($B1032,1,$D1032-1))</f>
        <v>5</v>
      </c>
      <c r="F1032">
        <f t="shared" ref="F1032:F1095" si="178">VALUE(MID($B1032,$D1032+1,255))</f>
        <v>0</v>
      </c>
      <c r="G1032" t="str">
        <f t="shared" ref="G1032:G1095" si="179">IF(E1032&gt;F1032,"S",IF(E1032&lt;F1032,"N","U"))</f>
        <v>S</v>
      </c>
      <c r="H1032">
        <f t="shared" ref="H1032:H1095" si="180">FIND(":",C1032)</f>
        <v>2</v>
      </c>
      <c r="I1032">
        <f t="shared" ref="I1032:I1095" si="181">VALUE(MID($C1032,1,$H1032-1))</f>
        <v>1</v>
      </c>
      <c r="J1032">
        <f t="shared" ref="J1032:J1095" si="182">VALUE(MID($C1032,$H1032+1,255))</f>
        <v>0</v>
      </c>
      <c r="K1032" t="str">
        <f t="shared" ref="K1032:K1095" si="183">IF(I1032&gt;J1032,"S",IF(I1032&lt;J1032,"N","U"))</f>
        <v>S</v>
      </c>
      <c r="L1032">
        <f t="shared" ref="L1032:L1095" si="184">+E1032-I1032</f>
        <v>4</v>
      </c>
      <c r="M1032">
        <f t="shared" ref="M1032:M1095" si="185">+F1032-J1032</f>
        <v>0</v>
      </c>
      <c r="N1032" t="str">
        <f t="shared" ref="N1032:N1095" si="186">IF(L1032&gt;M1032,"S",IF(L1032&lt;M1032,"N","U"))</f>
        <v>S</v>
      </c>
    </row>
    <row r="1033" spans="1:14" x14ac:dyDescent="0.25">
      <c r="A1033" t="s">
        <v>1110</v>
      </c>
      <c r="B1033" t="s">
        <v>64</v>
      </c>
      <c r="C1033" t="s">
        <v>7</v>
      </c>
      <c r="D1033">
        <f t="shared" si="176"/>
        <v>2</v>
      </c>
      <c r="E1033">
        <f t="shared" si="177"/>
        <v>6</v>
      </c>
      <c r="F1033">
        <f t="shared" si="178"/>
        <v>4</v>
      </c>
      <c r="G1033" t="str">
        <f t="shared" si="179"/>
        <v>S</v>
      </c>
      <c r="H1033">
        <f t="shared" si="180"/>
        <v>2</v>
      </c>
      <c r="I1033">
        <f t="shared" si="181"/>
        <v>3</v>
      </c>
      <c r="J1033">
        <f t="shared" si="182"/>
        <v>1</v>
      </c>
      <c r="K1033" t="str">
        <f t="shared" si="183"/>
        <v>S</v>
      </c>
      <c r="L1033">
        <f t="shared" si="184"/>
        <v>3</v>
      </c>
      <c r="M1033">
        <f t="shared" si="185"/>
        <v>3</v>
      </c>
      <c r="N1033" t="str">
        <f t="shared" si="186"/>
        <v>U</v>
      </c>
    </row>
    <row r="1034" spans="1:14" x14ac:dyDescent="0.25">
      <c r="A1034" t="s">
        <v>1111</v>
      </c>
      <c r="B1034" t="s">
        <v>5</v>
      </c>
      <c r="C1034" t="s">
        <v>20</v>
      </c>
      <c r="D1034">
        <f t="shared" si="176"/>
        <v>2</v>
      </c>
      <c r="E1034">
        <f t="shared" si="177"/>
        <v>2</v>
      </c>
      <c r="F1034">
        <f t="shared" si="178"/>
        <v>2</v>
      </c>
      <c r="G1034" t="str">
        <f t="shared" si="179"/>
        <v>U</v>
      </c>
      <c r="H1034">
        <f t="shared" si="180"/>
        <v>2</v>
      </c>
      <c r="I1034">
        <f t="shared" si="181"/>
        <v>1</v>
      </c>
      <c r="J1034">
        <f t="shared" si="182"/>
        <v>0</v>
      </c>
      <c r="K1034" t="str">
        <f t="shared" si="183"/>
        <v>S</v>
      </c>
      <c r="L1034">
        <f t="shared" si="184"/>
        <v>1</v>
      </c>
      <c r="M1034">
        <f t="shared" si="185"/>
        <v>2</v>
      </c>
      <c r="N1034" t="str">
        <f t="shared" si="186"/>
        <v>N</v>
      </c>
    </row>
    <row r="1035" spans="1:14" x14ac:dyDescent="0.25">
      <c r="A1035" t="s">
        <v>1112</v>
      </c>
      <c r="B1035" t="s">
        <v>86</v>
      </c>
      <c r="C1035" t="s">
        <v>25</v>
      </c>
      <c r="D1035">
        <f t="shared" si="176"/>
        <v>2</v>
      </c>
      <c r="E1035">
        <f t="shared" si="177"/>
        <v>2</v>
      </c>
      <c r="F1035">
        <f t="shared" si="178"/>
        <v>3</v>
      </c>
      <c r="G1035" t="str">
        <f t="shared" si="179"/>
        <v>N</v>
      </c>
      <c r="H1035">
        <f t="shared" si="180"/>
        <v>2</v>
      </c>
      <c r="I1035">
        <f t="shared" si="181"/>
        <v>1</v>
      </c>
      <c r="J1035">
        <f t="shared" si="182"/>
        <v>2</v>
      </c>
      <c r="K1035" t="str">
        <f t="shared" si="183"/>
        <v>N</v>
      </c>
      <c r="L1035">
        <f t="shared" si="184"/>
        <v>1</v>
      </c>
      <c r="M1035">
        <f t="shared" si="185"/>
        <v>1</v>
      </c>
      <c r="N1035" t="str">
        <f t="shared" si="186"/>
        <v>U</v>
      </c>
    </row>
    <row r="1036" spans="1:14" x14ac:dyDescent="0.25">
      <c r="A1036" t="s">
        <v>1113</v>
      </c>
      <c r="B1036" t="s">
        <v>31</v>
      </c>
      <c r="C1036" t="s">
        <v>12</v>
      </c>
      <c r="D1036">
        <f t="shared" si="176"/>
        <v>2</v>
      </c>
      <c r="E1036">
        <f t="shared" si="177"/>
        <v>5</v>
      </c>
      <c r="F1036">
        <f t="shared" si="178"/>
        <v>1</v>
      </c>
      <c r="G1036" t="str">
        <f t="shared" si="179"/>
        <v>S</v>
      </c>
      <c r="H1036">
        <f t="shared" si="180"/>
        <v>2</v>
      </c>
      <c r="I1036">
        <f t="shared" si="181"/>
        <v>0</v>
      </c>
      <c r="J1036">
        <f t="shared" si="182"/>
        <v>0</v>
      </c>
      <c r="K1036" t="str">
        <f t="shared" si="183"/>
        <v>U</v>
      </c>
      <c r="L1036">
        <f t="shared" si="184"/>
        <v>5</v>
      </c>
      <c r="M1036">
        <f t="shared" si="185"/>
        <v>1</v>
      </c>
      <c r="N1036" t="str">
        <f t="shared" si="186"/>
        <v>S</v>
      </c>
    </row>
    <row r="1037" spans="1:14" x14ac:dyDescent="0.25">
      <c r="A1037" t="s">
        <v>1114</v>
      </c>
      <c r="B1037" t="s">
        <v>326</v>
      </c>
      <c r="C1037" t="s">
        <v>9</v>
      </c>
      <c r="D1037">
        <f t="shared" si="176"/>
        <v>2</v>
      </c>
      <c r="E1037">
        <f t="shared" si="177"/>
        <v>4</v>
      </c>
      <c r="F1037">
        <f t="shared" si="178"/>
        <v>5</v>
      </c>
      <c r="G1037" t="str">
        <f t="shared" si="179"/>
        <v>N</v>
      </c>
      <c r="H1037">
        <f t="shared" si="180"/>
        <v>2</v>
      </c>
      <c r="I1037">
        <f t="shared" si="181"/>
        <v>3</v>
      </c>
      <c r="J1037">
        <f t="shared" si="182"/>
        <v>4</v>
      </c>
      <c r="K1037" t="str">
        <f t="shared" si="183"/>
        <v>N</v>
      </c>
      <c r="L1037">
        <f t="shared" si="184"/>
        <v>1</v>
      </c>
      <c r="M1037">
        <f t="shared" si="185"/>
        <v>1</v>
      </c>
      <c r="N1037" t="str">
        <f t="shared" si="186"/>
        <v>U</v>
      </c>
    </row>
    <row r="1038" spans="1:14" x14ac:dyDescent="0.25">
      <c r="A1038" t="s">
        <v>1115</v>
      </c>
      <c r="B1038" t="s">
        <v>34</v>
      </c>
      <c r="C1038" t="s">
        <v>26</v>
      </c>
      <c r="D1038">
        <f t="shared" si="176"/>
        <v>2</v>
      </c>
      <c r="E1038">
        <f t="shared" si="177"/>
        <v>3</v>
      </c>
      <c r="F1038">
        <f t="shared" si="178"/>
        <v>2</v>
      </c>
      <c r="G1038" t="str">
        <f t="shared" si="179"/>
        <v>S</v>
      </c>
      <c r="H1038">
        <f t="shared" si="180"/>
        <v>2</v>
      </c>
      <c r="I1038">
        <f t="shared" si="181"/>
        <v>1</v>
      </c>
      <c r="J1038">
        <f t="shared" si="182"/>
        <v>1</v>
      </c>
      <c r="K1038" t="str">
        <f t="shared" si="183"/>
        <v>U</v>
      </c>
      <c r="L1038">
        <f t="shared" si="184"/>
        <v>2</v>
      </c>
      <c r="M1038">
        <f t="shared" si="185"/>
        <v>1</v>
      </c>
      <c r="N1038" t="str">
        <f t="shared" si="186"/>
        <v>S</v>
      </c>
    </row>
    <row r="1039" spans="1:14" x14ac:dyDescent="0.25">
      <c r="A1039" t="s">
        <v>1116</v>
      </c>
      <c r="B1039" t="s">
        <v>5</v>
      </c>
      <c r="C1039" t="s">
        <v>12</v>
      </c>
      <c r="D1039">
        <f t="shared" si="176"/>
        <v>2</v>
      </c>
      <c r="E1039">
        <f t="shared" si="177"/>
        <v>2</v>
      </c>
      <c r="F1039">
        <f t="shared" si="178"/>
        <v>2</v>
      </c>
      <c r="G1039" t="str">
        <f t="shared" si="179"/>
        <v>U</v>
      </c>
      <c r="H1039">
        <f t="shared" si="180"/>
        <v>2</v>
      </c>
      <c r="I1039">
        <f t="shared" si="181"/>
        <v>0</v>
      </c>
      <c r="J1039">
        <f t="shared" si="182"/>
        <v>0</v>
      </c>
      <c r="K1039" t="str">
        <f t="shared" si="183"/>
        <v>U</v>
      </c>
      <c r="L1039">
        <f t="shared" si="184"/>
        <v>2</v>
      </c>
      <c r="M1039">
        <f t="shared" si="185"/>
        <v>2</v>
      </c>
      <c r="N1039" t="str">
        <f t="shared" si="186"/>
        <v>U</v>
      </c>
    </row>
    <row r="1040" spans="1:14" x14ac:dyDescent="0.25">
      <c r="A1040" t="s">
        <v>1117</v>
      </c>
      <c r="B1040" t="s">
        <v>25</v>
      </c>
      <c r="C1040" t="s">
        <v>20</v>
      </c>
      <c r="D1040">
        <f t="shared" si="176"/>
        <v>2</v>
      </c>
      <c r="E1040">
        <f t="shared" si="177"/>
        <v>1</v>
      </c>
      <c r="F1040">
        <f t="shared" si="178"/>
        <v>2</v>
      </c>
      <c r="G1040" t="str">
        <f t="shared" si="179"/>
        <v>N</v>
      </c>
      <c r="H1040">
        <f t="shared" si="180"/>
        <v>2</v>
      </c>
      <c r="I1040">
        <f t="shared" si="181"/>
        <v>1</v>
      </c>
      <c r="J1040">
        <f t="shared" si="182"/>
        <v>0</v>
      </c>
      <c r="K1040" t="str">
        <f t="shared" si="183"/>
        <v>S</v>
      </c>
      <c r="L1040">
        <f t="shared" si="184"/>
        <v>0</v>
      </c>
      <c r="M1040">
        <f t="shared" si="185"/>
        <v>2</v>
      </c>
      <c r="N1040" t="str">
        <f t="shared" si="186"/>
        <v>N</v>
      </c>
    </row>
    <row r="1041" spans="1:14" x14ac:dyDescent="0.25">
      <c r="A1041" t="s">
        <v>1118</v>
      </c>
      <c r="B1041" t="s">
        <v>26</v>
      </c>
      <c r="C1041" t="s">
        <v>26</v>
      </c>
      <c r="D1041">
        <f t="shared" si="176"/>
        <v>2</v>
      </c>
      <c r="E1041">
        <f t="shared" si="177"/>
        <v>1</v>
      </c>
      <c r="F1041">
        <f t="shared" si="178"/>
        <v>1</v>
      </c>
      <c r="G1041" t="str">
        <f t="shared" si="179"/>
        <v>U</v>
      </c>
      <c r="H1041">
        <f t="shared" si="180"/>
        <v>2</v>
      </c>
      <c r="I1041">
        <f t="shared" si="181"/>
        <v>1</v>
      </c>
      <c r="J1041">
        <f t="shared" si="182"/>
        <v>1</v>
      </c>
      <c r="K1041" t="str">
        <f t="shared" si="183"/>
        <v>U</v>
      </c>
      <c r="L1041">
        <f t="shared" si="184"/>
        <v>0</v>
      </c>
      <c r="M1041">
        <f t="shared" si="185"/>
        <v>0</v>
      </c>
      <c r="N1041" t="str">
        <f t="shared" si="186"/>
        <v>U</v>
      </c>
    </row>
    <row r="1042" spans="1:14" x14ac:dyDescent="0.25">
      <c r="A1042" t="s">
        <v>1119</v>
      </c>
      <c r="B1042" t="s">
        <v>17</v>
      </c>
      <c r="C1042" t="s">
        <v>252</v>
      </c>
      <c r="D1042">
        <f t="shared" si="176"/>
        <v>2</v>
      </c>
      <c r="E1042">
        <f t="shared" si="177"/>
        <v>2</v>
      </c>
      <c r="F1042">
        <f t="shared" si="178"/>
        <v>5</v>
      </c>
      <c r="G1042" t="str">
        <f t="shared" si="179"/>
        <v>N</v>
      </c>
      <c r="H1042">
        <f t="shared" si="180"/>
        <v>2</v>
      </c>
      <c r="I1042">
        <f t="shared" si="181"/>
        <v>1</v>
      </c>
      <c r="J1042">
        <f t="shared" si="182"/>
        <v>4</v>
      </c>
      <c r="K1042" t="str">
        <f t="shared" si="183"/>
        <v>N</v>
      </c>
      <c r="L1042">
        <f t="shared" si="184"/>
        <v>1</v>
      </c>
      <c r="M1042">
        <f t="shared" si="185"/>
        <v>1</v>
      </c>
      <c r="N1042" t="str">
        <f t="shared" si="186"/>
        <v>U</v>
      </c>
    </row>
    <row r="1043" spans="1:14" x14ac:dyDescent="0.25">
      <c r="A1043" t="s">
        <v>1120</v>
      </c>
      <c r="B1043" t="s">
        <v>104</v>
      </c>
      <c r="C1043" t="s">
        <v>15</v>
      </c>
      <c r="D1043">
        <f t="shared" si="176"/>
        <v>2</v>
      </c>
      <c r="E1043">
        <f t="shared" si="177"/>
        <v>8</v>
      </c>
      <c r="F1043">
        <f t="shared" si="178"/>
        <v>0</v>
      </c>
      <c r="G1043" t="str">
        <f t="shared" si="179"/>
        <v>S</v>
      </c>
      <c r="H1043">
        <f t="shared" si="180"/>
        <v>2</v>
      </c>
      <c r="I1043">
        <f t="shared" si="181"/>
        <v>2</v>
      </c>
      <c r="J1043">
        <f t="shared" si="182"/>
        <v>0</v>
      </c>
      <c r="K1043" t="str">
        <f t="shared" si="183"/>
        <v>S</v>
      </c>
      <c r="L1043">
        <f t="shared" si="184"/>
        <v>6</v>
      </c>
      <c r="M1043">
        <f t="shared" si="185"/>
        <v>0</v>
      </c>
      <c r="N1043" t="str">
        <f t="shared" si="186"/>
        <v>S</v>
      </c>
    </row>
    <row r="1044" spans="1:14" x14ac:dyDescent="0.25">
      <c r="A1044" t="s">
        <v>1121</v>
      </c>
      <c r="B1044" t="s">
        <v>115</v>
      </c>
      <c r="C1044" t="s">
        <v>2</v>
      </c>
      <c r="D1044">
        <f t="shared" si="176"/>
        <v>2</v>
      </c>
      <c r="E1044">
        <f t="shared" si="177"/>
        <v>7</v>
      </c>
      <c r="F1044">
        <f t="shared" si="178"/>
        <v>1</v>
      </c>
      <c r="G1044" t="str">
        <f t="shared" si="179"/>
        <v>S</v>
      </c>
      <c r="H1044">
        <f t="shared" si="180"/>
        <v>2</v>
      </c>
      <c r="I1044">
        <f t="shared" si="181"/>
        <v>2</v>
      </c>
      <c r="J1044">
        <f t="shared" si="182"/>
        <v>1</v>
      </c>
      <c r="K1044" t="str">
        <f t="shared" si="183"/>
        <v>S</v>
      </c>
      <c r="L1044">
        <f t="shared" si="184"/>
        <v>5</v>
      </c>
      <c r="M1044">
        <f t="shared" si="185"/>
        <v>0</v>
      </c>
      <c r="N1044" t="str">
        <f t="shared" si="186"/>
        <v>S</v>
      </c>
    </row>
    <row r="1045" spans="1:14" x14ac:dyDescent="0.25">
      <c r="A1045" t="s">
        <v>1122</v>
      </c>
      <c r="B1045" t="s">
        <v>15</v>
      </c>
      <c r="C1045" t="s">
        <v>15</v>
      </c>
      <c r="D1045">
        <f t="shared" si="176"/>
        <v>2</v>
      </c>
      <c r="E1045">
        <f t="shared" si="177"/>
        <v>2</v>
      </c>
      <c r="F1045">
        <f t="shared" si="178"/>
        <v>0</v>
      </c>
      <c r="G1045" t="str">
        <f t="shared" si="179"/>
        <v>S</v>
      </c>
      <c r="H1045">
        <f t="shared" si="180"/>
        <v>2</v>
      </c>
      <c r="I1045">
        <f t="shared" si="181"/>
        <v>2</v>
      </c>
      <c r="J1045">
        <f t="shared" si="182"/>
        <v>0</v>
      </c>
      <c r="K1045" t="str">
        <f t="shared" si="183"/>
        <v>S</v>
      </c>
      <c r="L1045">
        <f t="shared" si="184"/>
        <v>0</v>
      </c>
      <c r="M1045">
        <f t="shared" si="185"/>
        <v>0</v>
      </c>
      <c r="N1045" t="str">
        <f t="shared" si="186"/>
        <v>U</v>
      </c>
    </row>
    <row r="1046" spans="1:14" x14ac:dyDescent="0.25">
      <c r="A1046" t="s">
        <v>1123</v>
      </c>
      <c r="B1046" t="s">
        <v>7</v>
      </c>
      <c r="C1046" t="s">
        <v>7</v>
      </c>
      <c r="D1046">
        <f t="shared" si="176"/>
        <v>2</v>
      </c>
      <c r="E1046">
        <f t="shared" si="177"/>
        <v>3</v>
      </c>
      <c r="F1046">
        <f t="shared" si="178"/>
        <v>1</v>
      </c>
      <c r="G1046" t="str">
        <f t="shared" si="179"/>
        <v>S</v>
      </c>
      <c r="H1046">
        <f t="shared" si="180"/>
        <v>2</v>
      </c>
      <c r="I1046">
        <f t="shared" si="181"/>
        <v>3</v>
      </c>
      <c r="J1046">
        <f t="shared" si="182"/>
        <v>1</v>
      </c>
      <c r="K1046" t="str">
        <f t="shared" si="183"/>
        <v>S</v>
      </c>
      <c r="L1046">
        <f t="shared" si="184"/>
        <v>0</v>
      </c>
      <c r="M1046">
        <f t="shared" si="185"/>
        <v>0</v>
      </c>
      <c r="N1046" t="str">
        <f t="shared" si="186"/>
        <v>U</v>
      </c>
    </row>
    <row r="1047" spans="1:14" x14ac:dyDescent="0.25">
      <c r="A1047" t="s">
        <v>1124</v>
      </c>
      <c r="B1047" t="s">
        <v>486</v>
      </c>
      <c r="C1047" t="s">
        <v>52</v>
      </c>
      <c r="D1047">
        <f t="shared" si="176"/>
        <v>2</v>
      </c>
      <c r="E1047">
        <f t="shared" si="177"/>
        <v>7</v>
      </c>
      <c r="F1047">
        <f t="shared" si="178"/>
        <v>4</v>
      </c>
      <c r="G1047" t="str">
        <f t="shared" si="179"/>
        <v>S</v>
      </c>
      <c r="H1047">
        <f t="shared" si="180"/>
        <v>2</v>
      </c>
      <c r="I1047">
        <f t="shared" si="181"/>
        <v>4</v>
      </c>
      <c r="J1047">
        <f t="shared" si="182"/>
        <v>3</v>
      </c>
      <c r="K1047" t="str">
        <f t="shared" si="183"/>
        <v>S</v>
      </c>
      <c r="L1047">
        <f t="shared" si="184"/>
        <v>3</v>
      </c>
      <c r="M1047">
        <f t="shared" si="185"/>
        <v>1</v>
      </c>
      <c r="N1047" t="str">
        <f t="shared" si="186"/>
        <v>S</v>
      </c>
    </row>
    <row r="1048" spans="1:14" x14ac:dyDescent="0.25">
      <c r="A1048" t="s">
        <v>1125</v>
      </c>
      <c r="B1048" t="s">
        <v>2</v>
      </c>
      <c r="C1048" t="s">
        <v>15</v>
      </c>
      <c r="D1048">
        <f t="shared" si="176"/>
        <v>2</v>
      </c>
      <c r="E1048">
        <f t="shared" si="177"/>
        <v>2</v>
      </c>
      <c r="F1048">
        <f t="shared" si="178"/>
        <v>1</v>
      </c>
      <c r="G1048" t="str">
        <f t="shared" si="179"/>
        <v>S</v>
      </c>
      <c r="H1048">
        <f t="shared" si="180"/>
        <v>2</v>
      </c>
      <c r="I1048">
        <f t="shared" si="181"/>
        <v>2</v>
      </c>
      <c r="J1048">
        <f t="shared" si="182"/>
        <v>0</v>
      </c>
      <c r="K1048" t="str">
        <f t="shared" si="183"/>
        <v>S</v>
      </c>
      <c r="L1048">
        <f t="shared" si="184"/>
        <v>0</v>
      </c>
      <c r="M1048">
        <f t="shared" si="185"/>
        <v>1</v>
      </c>
      <c r="N1048" t="str">
        <f t="shared" si="186"/>
        <v>N</v>
      </c>
    </row>
    <row r="1049" spans="1:14" x14ac:dyDescent="0.25">
      <c r="A1049" t="s">
        <v>1126</v>
      </c>
      <c r="B1049" t="s">
        <v>216</v>
      </c>
      <c r="C1049" t="s">
        <v>15</v>
      </c>
      <c r="D1049">
        <f t="shared" si="176"/>
        <v>2</v>
      </c>
      <c r="E1049">
        <f t="shared" si="177"/>
        <v>6</v>
      </c>
      <c r="F1049">
        <f t="shared" si="178"/>
        <v>0</v>
      </c>
      <c r="G1049" t="str">
        <f t="shared" si="179"/>
        <v>S</v>
      </c>
      <c r="H1049">
        <f t="shared" si="180"/>
        <v>2</v>
      </c>
      <c r="I1049">
        <f t="shared" si="181"/>
        <v>2</v>
      </c>
      <c r="J1049">
        <f t="shared" si="182"/>
        <v>0</v>
      </c>
      <c r="K1049" t="str">
        <f t="shared" si="183"/>
        <v>S</v>
      </c>
      <c r="L1049">
        <f t="shared" si="184"/>
        <v>4</v>
      </c>
      <c r="M1049">
        <f t="shared" si="185"/>
        <v>0</v>
      </c>
      <c r="N1049" t="str">
        <f t="shared" si="186"/>
        <v>S</v>
      </c>
    </row>
    <row r="1050" spans="1:14" x14ac:dyDescent="0.25">
      <c r="A1050" t="s">
        <v>1127</v>
      </c>
      <c r="B1050" t="s">
        <v>99</v>
      </c>
      <c r="C1050" t="s">
        <v>5</v>
      </c>
      <c r="D1050">
        <f t="shared" si="176"/>
        <v>2</v>
      </c>
      <c r="E1050">
        <f t="shared" si="177"/>
        <v>3</v>
      </c>
      <c r="F1050">
        <f t="shared" si="178"/>
        <v>3</v>
      </c>
      <c r="G1050" t="str">
        <f t="shared" si="179"/>
        <v>U</v>
      </c>
      <c r="H1050">
        <f t="shared" si="180"/>
        <v>2</v>
      </c>
      <c r="I1050">
        <f t="shared" si="181"/>
        <v>2</v>
      </c>
      <c r="J1050">
        <f t="shared" si="182"/>
        <v>2</v>
      </c>
      <c r="K1050" t="str">
        <f t="shared" si="183"/>
        <v>U</v>
      </c>
      <c r="L1050">
        <f t="shared" si="184"/>
        <v>1</v>
      </c>
      <c r="M1050">
        <f t="shared" si="185"/>
        <v>1</v>
      </c>
      <c r="N1050" t="str">
        <f t="shared" si="186"/>
        <v>U</v>
      </c>
    </row>
    <row r="1051" spans="1:14" x14ac:dyDescent="0.25">
      <c r="A1051" t="s">
        <v>1128</v>
      </c>
      <c r="B1051" t="s">
        <v>26</v>
      </c>
      <c r="C1051" t="s">
        <v>12</v>
      </c>
      <c r="D1051">
        <f t="shared" si="176"/>
        <v>2</v>
      </c>
      <c r="E1051">
        <f t="shared" si="177"/>
        <v>1</v>
      </c>
      <c r="F1051">
        <f t="shared" si="178"/>
        <v>1</v>
      </c>
      <c r="G1051" t="str">
        <f t="shared" si="179"/>
        <v>U</v>
      </c>
      <c r="H1051">
        <f t="shared" si="180"/>
        <v>2</v>
      </c>
      <c r="I1051">
        <f t="shared" si="181"/>
        <v>0</v>
      </c>
      <c r="J1051">
        <f t="shared" si="182"/>
        <v>0</v>
      </c>
      <c r="K1051" t="str">
        <f t="shared" si="183"/>
        <v>U</v>
      </c>
      <c r="L1051">
        <f t="shared" si="184"/>
        <v>1</v>
      </c>
      <c r="M1051">
        <f t="shared" si="185"/>
        <v>1</v>
      </c>
      <c r="N1051" t="str">
        <f t="shared" si="186"/>
        <v>U</v>
      </c>
    </row>
    <row r="1052" spans="1:14" x14ac:dyDescent="0.25">
      <c r="A1052" t="s">
        <v>1129</v>
      </c>
      <c r="B1052" t="s">
        <v>15</v>
      </c>
      <c r="C1052" t="s">
        <v>12</v>
      </c>
      <c r="D1052">
        <f t="shared" si="176"/>
        <v>2</v>
      </c>
      <c r="E1052">
        <f t="shared" si="177"/>
        <v>2</v>
      </c>
      <c r="F1052">
        <f t="shared" si="178"/>
        <v>0</v>
      </c>
      <c r="G1052" t="str">
        <f t="shared" si="179"/>
        <v>S</v>
      </c>
      <c r="H1052">
        <f t="shared" si="180"/>
        <v>2</v>
      </c>
      <c r="I1052">
        <f t="shared" si="181"/>
        <v>0</v>
      </c>
      <c r="J1052">
        <f t="shared" si="182"/>
        <v>0</v>
      </c>
      <c r="K1052" t="str">
        <f t="shared" si="183"/>
        <v>U</v>
      </c>
      <c r="L1052">
        <f t="shared" si="184"/>
        <v>2</v>
      </c>
      <c r="M1052">
        <f t="shared" si="185"/>
        <v>0</v>
      </c>
      <c r="N1052" t="str">
        <f t="shared" si="186"/>
        <v>S</v>
      </c>
    </row>
    <row r="1053" spans="1:14" x14ac:dyDescent="0.25">
      <c r="A1053" t="s">
        <v>1130</v>
      </c>
      <c r="B1053" t="s">
        <v>99</v>
      </c>
      <c r="C1053" t="s">
        <v>5</v>
      </c>
      <c r="D1053">
        <f t="shared" si="176"/>
        <v>2</v>
      </c>
      <c r="E1053">
        <f t="shared" si="177"/>
        <v>3</v>
      </c>
      <c r="F1053">
        <f t="shared" si="178"/>
        <v>3</v>
      </c>
      <c r="G1053" t="str">
        <f t="shared" si="179"/>
        <v>U</v>
      </c>
      <c r="H1053">
        <f t="shared" si="180"/>
        <v>2</v>
      </c>
      <c r="I1053">
        <f t="shared" si="181"/>
        <v>2</v>
      </c>
      <c r="J1053">
        <f t="shared" si="182"/>
        <v>2</v>
      </c>
      <c r="K1053" t="str">
        <f t="shared" si="183"/>
        <v>U</v>
      </c>
      <c r="L1053">
        <f t="shared" si="184"/>
        <v>1</v>
      </c>
      <c r="M1053">
        <f t="shared" si="185"/>
        <v>1</v>
      </c>
      <c r="N1053" t="str">
        <f t="shared" si="186"/>
        <v>U</v>
      </c>
    </row>
    <row r="1054" spans="1:14" x14ac:dyDescent="0.25">
      <c r="A1054" t="s">
        <v>1131</v>
      </c>
      <c r="B1054" t="s">
        <v>365</v>
      </c>
      <c r="C1054" t="s">
        <v>23</v>
      </c>
      <c r="D1054">
        <f t="shared" si="176"/>
        <v>2</v>
      </c>
      <c r="E1054">
        <f t="shared" si="177"/>
        <v>0</v>
      </c>
      <c r="F1054">
        <f t="shared" si="178"/>
        <v>5</v>
      </c>
      <c r="G1054" t="str">
        <f t="shared" si="179"/>
        <v>N</v>
      </c>
      <c r="H1054">
        <f t="shared" si="180"/>
        <v>2</v>
      </c>
      <c r="I1054">
        <f t="shared" si="181"/>
        <v>0</v>
      </c>
      <c r="J1054">
        <f t="shared" si="182"/>
        <v>1</v>
      </c>
      <c r="K1054" t="str">
        <f t="shared" si="183"/>
        <v>N</v>
      </c>
      <c r="L1054">
        <f t="shared" si="184"/>
        <v>0</v>
      </c>
      <c r="M1054">
        <f t="shared" si="185"/>
        <v>4</v>
      </c>
      <c r="N1054" t="str">
        <f t="shared" si="186"/>
        <v>N</v>
      </c>
    </row>
    <row r="1055" spans="1:14" x14ac:dyDescent="0.25">
      <c r="A1055" t="s">
        <v>1132</v>
      </c>
      <c r="B1055" t="s">
        <v>180</v>
      </c>
      <c r="C1055" t="s">
        <v>216</v>
      </c>
      <c r="D1055">
        <f t="shared" si="176"/>
        <v>2</v>
      </c>
      <c r="E1055">
        <f t="shared" si="177"/>
        <v>6</v>
      </c>
      <c r="F1055">
        <f t="shared" si="178"/>
        <v>2</v>
      </c>
      <c r="G1055" t="str">
        <f t="shared" si="179"/>
        <v>S</v>
      </c>
      <c r="H1055">
        <f t="shared" si="180"/>
        <v>2</v>
      </c>
      <c r="I1055">
        <f t="shared" si="181"/>
        <v>6</v>
      </c>
      <c r="J1055">
        <f t="shared" si="182"/>
        <v>0</v>
      </c>
      <c r="K1055" t="str">
        <f t="shared" si="183"/>
        <v>S</v>
      </c>
      <c r="L1055">
        <f t="shared" si="184"/>
        <v>0</v>
      </c>
      <c r="M1055">
        <f t="shared" si="185"/>
        <v>2</v>
      </c>
      <c r="N1055" t="str">
        <f t="shared" si="186"/>
        <v>N</v>
      </c>
    </row>
    <row r="1056" spans="1:14" x14ac:dyDescent="0.25">
      <c r="A1056" t="s">
        <v>1133</v>
      </c>
      <c r="B1056" t="s">
        <v>54</v>
      </c>
      <c r="C1056" t="s">
        <v>15</v>
      </c>
      <c r="D1056">
        <f t="shared" si="176"/>
        <v>2</v>
      </c>
      <c r="E1056">
        <f t="shared" si="177"/>
        <v>5</v>
      </c>
      <c r="F1056">
        <f t="shared" si="178"/>
        <v>0</v>
      </c>
      <c r="G1056" t="str">
        <f t="shared" si="179"/>
        <v>S</v>
      </c>
      <c r="H1056">
        <f t="shared" si="180"/>
        <v>2</v>
      </c>
      <c r="I1056">
        <f t="shared" si="181"/>
        <v>2</v>
      </c>
      <c r="J1056">
        <f t="shared" si="182"/>
        <v>0</v>
      </c>
      <c r="K1056" t="str">
        <f t="shared" si="183"/>
        <v>S</v>
      </c>
      <c r="L1056">
        <f t="shared" si="184"/>
        <v>3</v>
      </c>
      <c r="M1056">
        <f t="shared" si="185"/>
        <v>0</v>
      </c>
      <c r="N1056" t="str">
        <f t="shared" si="186"/>
        <v>S</v>
      </c>
    </row>
    <row r="1057" spans="1:14" x14ac:dyDescent="0.25">
      <c r="A1057" t="s">
        <v>1134</v>
      </c>
      <c r="B1057" t="s">
        <v>20</v>
      </c>
      <c r="C1057" t="s">
        <v>12</v>
      </c>
      <c r="D1057">
        <f t="shared" si="176"/>
        <v>2</v>
      </c>
      <c r="E1057">
        <f t="shared" si="177"/>
        <v>1</v>
      </c>
      <c r="F1057">
        <f t="shared" si="178"/>
        <v>0</v>
      </c>
      <c r="G1057" t="str">
        <f t="shared" si="179"/>
        <v>S</v>
      </c>
      <c r="H1057">
        <f t="shared" si="180"/>
        <v>2</v>
      </c>
      <c r="I1057">
        <f t="shared" si="181"/>
        <v>0</v>
      </c>
      <c r="J1057">
        <f t="shared" si="182"/>
        <v>0</v>
      </c>
      <c r="K1057" t="str">
        <f t="shared" si="183"/>
        <v>U</v>
      </c>
      <c r="L1057">
        <f t="shared" si="184"/>
        <v>1</v>
      </c>
      <c r="M1057">
        <f t="shared" si="185"/>
        <v>0</v>
      </c>
      <c r="N1057" t="str">
        <f t="shared" si="186"/>
        <v>S</v>
      </c>
    </row>
    <row r="1058" spans="1:14" x14ac:dyDescent="0.25">
      <c r="A1058" t="s">
        <v>1135</v>
      </c>
      <c r="B1058" t="s">
        <v>96</v>
      </c>
      <c r="C1058" t="s">
        <v>15</v>
      </c>
      <c r="D1058">
        <f t="shared" si="176"/>
        <v>2</v>
      </c>
      <c r="E1058">
        <f t="shared" si="177"/>
        <v>5</v>
      </c>
      <c r="F1058">
        <f t="shared" si="178"/>
        <v>2</v>
      </c>
      <c r="G1058" t="str">
        <f t="shared" si="179"/>
        <v>S</v>
      </c>
      <c r="H1058">
        <f t="shared" si="180"/>
        <v>2</v>
      </c>
      <c r="I1058">
        <f t="shared" si="181"/>
        <v>2</v>
      </c>
      <c r="J1058">
        <f t="shared" si="182"/>
        <v>0</v>
      </c>
      <c r="K1058" t="str">
        <f t="shared" si="183"/>
        <v>S</v>
      </c>
      <c r="L1058">
        <f t="shared" si="184"/>
        <v>3</v>
      </c>
      <c r="M1058">
        <f t="shared" si="185"/>
        <v>2</v>
      </c>
      <c r="N1058" t="str">
        <f t="shared" si="186"/>
        <v>S</v>
      </c>
    </row>
    <row r="1059" spans="1:14" x14ac:dyDescent="0.25">
      <c r="A1059" t="s">
        <v>1136</v>
      </c>
      <c r="B1059" t="s">
        <v>129</v>
      </c>
      <c r="C1059" t="s">
        <v>4</v>
      </c>
      <c r="D1059">
        <f t="shared" si="176"/>
        <v>2</v>
      </c>
      <c r="E1059">
        <f t="shared" si="177"/>
        <v>4</v>
      </c>
      <c r="F1059">
        <f t="shared" si="178"/>
        <v>4</v>
      </c>
      <c r="G1059" t="str">
        <f t="shared" si="179"/>
        <v>U</v>
      </c>
      <c r="H1059">
        <f t="shared" si="180"/>
        <v>2</v>
      </c>
      <c r="I1059">
        <f t="shared" si="181"/>
        <v>4</v>
      </c>
      <c r="J1059">
        <f t="shared" si="182"/>
        <v>2</v>
      </c>
      <c r="K1059" t="str">
        <f t="shared" si="183"/>
        <v>S</v>
      </c>
      <c r="L1059">
        <f t="shared" si="184"/>
        <v>0</v>
      </c>
      <c r="M1059">
        <f t="shared" si="185"/>
        <v>2</v>
      </c>
      <c r="N1059" t="str">
        <f t="shared" si="186"/>
        <v>N</v>
      </c>
    </row>
    <row r="1060" spans="1:14" x14ac:dyDescent="0.25">
      <c r="A1060" t="s">
        <v>1137</v>
      </c>
      <c r="B1060" t="s">
        <v>25</v>
      </c>
      <c r="C1060" t="s">
        <v>23</v>
      </c>
      <c r="D1060">
        <f t="shared" si="176"/>
        <v>2</v>
      </c>
      <c r="E1060">
        <f t="shared" si="177"/>
        <v>1</v>
      </c>
      <c r="F1060">
        <f t="shared" si="178"/>
        <v>2</v>
      </c>
      <c r="G1060" t="str">
        <f t="shared" si="179"/>
        <v>N</v>
      </c>
      <c r="H1060">
        <f t="shared" si="180"/>
        <v>2</v>
      </c>
      <c r="I1060">
        <f t="shared" si="181"/>
        <v>0</v>
      </c>
      <c r="J1060">
        <f t="shared" si="182"/>
        <v>1</v>
      </c>
      <c r="K1060" t="str">
        <f t="shared" si="183"/>
        <v>N</v>
      </c>
      <c r="L1060">
        <f t="shared" si="184"/>
        <v>1</v>
      </c>
      <c r="M1060">
        <f t="shared" si="185"/>
        <v>1</v>
      </c>
      <c r="N1060" t="str">
        <f t="shared" si="186"/>
        <v>U</v>
      </c>
    </row>
    <row r="1061" spans="1:14" x14ac:dyDescent="0.25">
      <c r="A1061" t="s">
        <v>1138</v>
      </c>
      <c r="B1061" t="s">
        <v>5</v>
      </c>
      <c r="C1061" t="s">
        <v>15</v>
      </c>
      <c r="D1061">
        <f t="shared" si="176"/>
        <v>2</v>
      </c>
      <c r="E1061">
        <f t="shared" si="177"/>
        <v>2</v>
      </c>
      <c r="F1061">
        <f t="shared" si="178"/>
        <v>2</v>
      </c>
      <c r="G1061" t="str">
        <f t="shared" si="179"/>
        <v>U</v>
      </c>
      <c r="H1061">
        <f t="shared" si="180"/>
        <v>2</v>
      </c>
      <c r="I1061">
        <f t="shared" si="181"/>
        <v>2</v>
      </c>
      <c r="J1061">
        <f t="shared" si="182"/>
        <v>0</v>
      </c>
      <c r="K1061" t="str">
        <f t="shared" si="183"/>
        <v>S</v>
      </c>
      <c r="L1061">
        <f t="shared" si="184"/>
        <v>0</v>
      </c>
      <c r="M1061">
        <f t="shared" si="185"/>
        <v>2</v>
      </c>
      <c r="N1061" t="str">
        <f t="shared" si="186"/>
        <v>N</v>
      </c>
    </row>
    <row r="1062" spans="1:14" x14ac:dyDescent="0.25">
      <c r="A1062" t="s">
        <v>1139</v>
      </c>
      <c r="B1062" t="s">
        <v>99</v>
      </c>
      <c r="C1062" t="s">
        <v>7</v>
      </c>
      <c r="D1062">
        <f t="shared" si="176"/>
        <v>2</v>
      </c>
      <c r="E1062">
        <f t="shared" si="177"/>
        <v>3</v>
      </c>
      <c r="F1062">
        <f t="shared" si="178"/>
        <v>3</v>
      </c>
      <c r="G1062" t="str">
        <f t="shared" si="179"/>
        <v>U</v>
      </c>
      <c r="H1062">
        <f t="shared" si="180"/>
        <v>2</v>
      </c>
      <c r="I1062">
        <f t="shared" si="181"/>
        <v>3</v>
      </c>
      <c r="J1062">
        <f t="shared" si="182"/>
        <v>1</v>
      </c>
      <c r="K1062" t="str">
        <f t="shared" si="183"/>
        <v>S</v>
      </c>
      <c r="L1062">
        <f t="shared" si="184"/>
        <v>0</v>
      </c>
      <c r="M1062">
        <f t="shared" si="185"/>
        <v>2</v>
      </c>
      <c r="N1062" t="str">
        <f t="shared" si="186"/>
        <v>N</v>
      </c>
    </row>
    <row r="1063" spans="1:14" x14ac:dyDescent="0.25">
      <c r="A1063" t="s">
        <v>1140</v>
      </c>
      <c r="B1063" t="s">
        <v>7</v>
      </c>
      <c r="C1063" t="s">
        <v>2</v>
      </c>
      <c r="D1063">
        <f t="shared" si="176"/>
        <v>2</v>
      </c>
      <c r="E1063">
        <f t="shared" si="177"/>
        <v>3</v>
      </c>
      <c r="F1063">
        <f t="shared" si="178"/>
        <v>1</v>
      </c>
      <c r="G1063" t="str">
        <f t="shared" si="179"/>
        <v>S</v>
      </c>
      <c r="H1063">
        <f t="shared" si="180"/>
        <v>2</v>
      </c>
      <c r="I1063">
        <f t="shared" si="181"/>
        <v>2</v>
      </c>
      <c r="J1063">
        <f t="shared" si="182"/>
        <v>1</v>
      </c>
      <c r="K1063" t="str">
        <f t="shared" si="183"/>
        <v>S</v>
      </c>
      <c r="L1063">
        <f t="shared" si="184"/>
        <v>1</v>
      </c>
      <c r="M1063">
        <f t="shared" si="185"/>
        <v>0</v>
      </c>
      <c r="N1063" t="str">
        <f t="shared" si="186"/>
        <v>S</v>
      </c>
    </row>
    <row r="1064" spans="1:14" x14ac:dyDescent="0.25">
      <c r="A1064" t="s">
        <v>1141</v>
      </c>
      <c r="B1064" t="s">
        <v>77</v>
      </c>
      <c r="C1064" t="s">
        <v>2</v>
      </c>
      <c r="D1064">
        <f t="shared" si="176"/>
        <v>2</v>
      </c>
      <c r="E1064">
        <f t="shared" si="177"/>
        <v>7</v>
      </c>
      <c r="F1064">
        <f t="shared" si="178"/>
        <v>2</v>
      </c>
      <c r="G1064" t="str">
        <f t="shared" si="179"/>
        <v>S</v>
      </c>
      <c r="H1064">
        <f t="shared" si="180"/>
        <v>2</v>
      </c>
      <c r="I1064">
        <f t="shared" si="181"/>
        <v>2</v>
      </c>
      <c r="J1064">
        <f t="shared" si="182"/>
        <v>1</v>
      </c>
      <c r="K1064" t="str">
        <f t="shared" si="183"/>
        <v>S</v>
      </c>
      <c r="L1064">
        <f t="shared" si="184"/>
        <v>5</v>
      </c>
      <c r="M1064">
        <f t="shared" si="185"/>
        <v>1</v>
      </c>
      <c r="N1064" t="str">
        <f t="shared" si="186"/>
        <v>S</v>
      </c>
    </row>
    <row r="1065" spans="1:14" x14ac:dyDescent="0.25">
      <c r="A1065" t="s">
        <v>1142</v>
      </c>
      <c r="B1065" t="s">
        <v>4</v>
      </c>
      <c r="C1065" t="s">
        <v>7</v>
      </c>
      <c r="D1065">
        <f t="shared" si="176"/>
        <v>2</v>
      </c>
      <c r="E1065">
        <f t="shared" si="177"/>
        <v>4</v>
      </c>
      <c r="F1065">
        <f t="shared" si="178"/>
        <v>2</v>
      </c>
      <c r="G1065" t="str">
        <f t="shared" si="179"/>
        <v>S</v>
      </c>
      <c r="H1065">
        <f t="shared" si="180"/>
        <v>2</v>
      </c>
      <c r="I1065">
        <f t="shared" si="181"/>
        <v>3</v>
      </c>
      <c r="J1065">
        <f t="shared" si="182"/>
        <v>1</v>
      </c>
      <c r="K1065" t="str">
        <f t="shared" si="183"/>
        <v>S</v>
      </c>
      <c r="L1065">
        <f t="shared" si="184"/>
        <v>1</v>
      </c>
      <c r="M1065">
        <f t="shared" si="185"/>
        <v>1</v>
      </c>
      <c r="N1065" t="str">
        <f t="shared" si="186"/>
        <v>U</v>
      </c>
    </row>
    <row r="1066" spans="1:14" x14ac:dyDescent="0.25">
      <c r="A1066" t="s">
        <v>1143</v>
      </c>
      <c r="B1066" t="s">
        <v>5</v>
      </c>
      <c r="C1066" t="s">
        <v>29</v>
      </c>
      <c r="D1066">
        <f t="shared" si="176"/>
        <v>2</v>
      </c>
      <c r="E1066">
        <f t="shared" si="177"/>
        <v>2</v>
      </c>
      <c r="F1066">
        <f t="shared" si="178"/>
        <v>2</v>
      </c>
      <c r="G1066" t="str">
        <f t="shared" si="179"/>
        <v>U</v>
      </c>
      <c r="H1066">
        <f t="shared" si="180"/>
        <v>2</v>
      </c>
      <c r="I1066">
        <f t="shared" si="181"/>
        <v>0</v>
      </c>
      <c r="J1066">
        <f t="shared" si="182"/>
        <v>2</v>
      </c>
      <c r="K1066" t="str">
        <f t="shared" si="183"/>
        <v>N</v>
      </c>
      <c r="L1066">
        <f t="shared" si="184"/>
        <v>2</v>
      </c>
      <c r="M1066">
        <f t="shared" si="185"/>
        <v>0</v>
      </c>
      <c r="N1066" t="str">
        <f t="shared" si="186"/>
        <v>S</v>
      </c>
    </row>
    <row r="1067" spans="1:14" x14ac:dyDescent="0.25">
      <c r="A1067" t="s">
        <v>1144</v>
      </c>
      <c r="B1067" t="s">
        <v>99</v>
      </c>
      <c r="C1067" t="s">
        <v>26</v>
      </c>
      <c r="D1067">
        <f t="shared" si="176"/>
        <v>2</v>
      </c>
      <c r="E1067">
        <f t="shared" si="177"/>
        <v>3</v>
      </c>
      <c r="F1067">
        <f t="shared" si="178"/>
        <v>3</v>
      </c>
      <c r="G1067" t="str">
        <f t="shared" si="179"/>
        <v>U</v>
      </c>
      <c r="H1067">
        <f t="shared" si="180"/>
        <v>2</v>
      </c>
      <c r="I1067">
        <f t="shared" si="181"/>
        <v>1</v>
      </c>
      <c r="J1067">
        <f t="shared" si="182"/>
        <v>1</v>
      </c>
      <c r="K1067" t="str">
        <f t="shared" si="183"/>
        <v>U</v>
      </c>
      <c r="L1067">
        <f t="shared" si="184"/>
        <v>2</v>
      </c>
      <c r="M1067">
        <f t="shared" si="185"/>
        <v>2</v>
      </c>
      <c r="N1067" t="str">
        <f t="shared" si="186"/>
        <v>U</v>
      </c>
    </row>
    <row r="1068" spans="1:14" x14ac:dyDescent="0.25">
      <c r="A1068" t="s">
        <v>1145</v>
      </c>
      <c r="B1068" t="s">
        <v>20</v>
      </c>
      <c r="C1068" t="s">
        <v>20</v>
      </c>
      <c r="D1068">
        <f t="shared" si="176"/>
        <v>2</v>
      </c>
      <c r="E1068">
        <f t="shared" si="177"/>
        <v>1</v>
      </c>
      <c r="F1068">
        <f t="shared" si="178"/>
        <v>0</v>
      </c>
      <c r="G1068" t="str">
        <f t="shared" si="179"/>
        <v>S</v>
      </c>
      <c r="H1068">
        <f t="shared" si="180"/>
        <v>2</v>
      </c>
      <c r="I1068">
        <f t="shared" si="181"/>
        <v>1</v>
      </c>
      <c r="J1068">
        <f t="shared" si="182"/>
        <v>0</v>
      </c>
      <c r="K1068" t="str">
        <f t="shared" si="183"/>
        <v>S</v>
      </c>
      <c r="L1068">
        <f t="shared" si="184"/>
        <v>0</v>
      </c>
      <c r="M1068">
        <f t="shared" si="185"/>
        <v>0</v>
      </c>
      <c r="N1068" t="str">
        <f t="shared" si="186"/>
        <v>U</v>
      </c>
    </row>
    <row r="1069" spans="1:14" x14ac:dyDescent="0.25">
      <c r="A1069" t="s">
        <v>1146</v>
      </c>
      <c r="B1069" t="s">
        <v>96</v>
      </c>
      <c r="C1069" t="s">
        <v>15</v>
      </c>
      <c r="D1069">
        <f t="shared" si="176"/>
        <v>2</v>
      </c>
      <c r="E1069">
        <f t="shared" si="177"/>
        <v>5</v>
      </c>
      <c r="F1069">
        <f t="shared" si="178"/>
        <v>2</v>
      </c>
      <c r="G1069" t="str">
        <f t="shared" si="179"/>
        <v>S</v>
      </c>
      <c r="H1069">
        <f t="shared" si="180"/>
        <v>2</v>
      </c>
      <c r="I1069">
        <f t="shared" si="181"/>
        <v>2</v>
      </c>
      <c r="J1069">
        <f t="shared" si="182"/>
        <v>0</v>
      </c>
      <c r="K1069" t="str">
        <f t="shared" si="183"/>
        <v>S</v>
      </c>
      <c r="L1069">
        <f t="shared" si="184"/>
        <v>3</v>
      </c>
      <c r="M1069">
        <f t="shared" si="185"/>
        <v>2</v>
      </c>
      <c r="N1069" t="str">
        <f t="shared" si="186"/>
        <v>S</v>
      </c>
    </row>
    <row r="1070" spans="1:14" x14ac:dyDescent="0.25">
      <c r="A1070" t="s">
        <v>1147</v>
      </c>
      <c r="B1070" t="s">
        <v>252</v>
      </c>
      <c r="C1070" t="s">
        <v>23</v>
      </c>
      <c r="D1070">
        <f t="shared" si="176"/>
        <v>2</v>
      </c>
      <c r="E1070">
        <f t="shared" si="177"/>
        <v>1</v>
      </c>
      <c r="F1070">
        <f t="shared" si="178"/>
        <v>4</v>
      </c>
      <c r="G1070" t="str">
        <f t="shared" si="179"/>
        <v>N</v>
      </c>
      <c r="H1070">
        <f t="shared" si="180"/>
        <v>2</v>
      </c>
      <c r="I1070">
        <f t="shared" si="181"/>
        <v>0</v>
      </c>
      <c r="J1070">
        <f t="shared" si="182"/>
        <v>1</v>
      </c>
      <c r="K1070" t="str">
        <f t="shared" si="183"/>
        <v>N</v>
      </c>
      <c r="L1070">
        <f t="shared" si="184"/>
        <v>1</v>
      </c>
      <c r="M1070">
        <f t="shared" si="185"/>
        <v>3</v>
      </c>
      <c r="N1070" t="str">
        <f t="shared" si="186"/>
        <v>N</v>
      </c>
    </row>
    <row r="1071" spans="1:14" x14ac:dyDescent="0.25">
      <c r="A1071" t="s">
        <v>1148</v>
      </c>
      <c r="B1071" t="s">
        <v>61</v>
      </c>
      <c r="C1071" t="s">
        <v>15</v>
      </c>
      <c r="D1071">
        <f t="shared" si="176"/>
        <v>2</v>
      </c>
      <c r="E1071">
        <f t="shared" si="177"/>
        <v>4</v>
      </c>
      <c r="F1071">
        <f t="shared" si="178"/>
        <v>0</v>
      </c>
      <c r="G1071" t="str">
        <f t="shared" si="179"/>
        <v>S</v>
      </c>
      <c r="H1071">
        <f t="shared" si="180"/>
        <v>2</v>
      </c>
      <c r="I1071">
        <f t="shared" si="181"/>
        <v>2</v>
      </c>
      <c r="J1071">
        <f t="shared" si="182"/>
        <v>0</v>
      </c>
      <c r="K1071" t="str">
        <f t="shared" si="183"/>
        <v>S</v>
      </c>
      <c r="L1071">
        <f t="shared" si="184"/>
        <v>2</v>
      </c>
      <c r="M1071">
        <f t="shared" si="185"/>
        <v>0</v>
      </c>
      <c r="N1071" t="str">
        <f t="shared" si="186"/>
        <v>S</v>
      </c>
    </row>
    <row r="1072" spans="1:14" x14ac:dyDescent="0.25">
      <c r="A1072" t="s">
        <v>1149</v>
      </c>
      <c r="B1072" t="s">
        <v>7</v>
      </c>
      <c r="C1072" t="s">
        <v>15</v>
      </c>
      <c r="D1072">
        <f t="shared" si="176"/>
        <v>2</v>
      </c>
      <c r="E1072">
        <f t="shared" si="177"/>
        <v>3</v>
      </c>
      <c r="F1072">
        <f t="shared" si="178"/>
        <v>1</v>
      </c>
      <c r="G1072" t="str">
        <f t="shared" si="179"/>
        <v>S</v>
      </c>
      <c r="H1072">
        <f t="shared" si="180"/>
        <v>2</v>
      </c>
      <c r="I1072">
        <f t="shared" si="181"/>
        <v>2</v>
      </c>
      <c r="J1072">
        <f t="shared" si="182"/>
        <v>0</v>
      </c>
      <c r="K1072" t="str">
        <f t="shared" si="183"/>
        <v>S</v>
      </c>
      <c r="L1072">
        <f t="shared" si="184"/>
        <v>1</v>
      </c>
      <c r="M1072">
        <f t="shared" si="185"/>
        <v>1</v>
      </c>
      <c r="N1072" t="str">
        <f t="shared" si="186"/>
        <v>U</v>
      </c>
    </row>
    <row r="1073" spans="1:14" x14ac:dyDescent="0.25">
      <c r="A1073" t="s">
        <v>1150</v>
      </c>
      <c r="B1073" t="s">
        <v>2</v>
      </c>
      <c r="C1073" t="s">
        <v>12</v>
      </c>
      <c r="D1073">
        <f t="shared" si="176"/>
        <v>2</v>
      </c>
      <c r="E1073">
        <f t="shared" si="177"/>
        <v>2</v>
      </c>
      <c r="F1073">
        <f t="shared" si="178"/>
        <v>1</v>
      </c>
      <c r="G1073" t="str">
        <f t="shared" si="179"/>
        <v>S</v>
      </c>
      <c r="H1073">
        <f t="shared" si="180"/>
        <v>2</v>
      </c>
      <c r="I1073">
        <f t="shared" si="181"/>
        <v>0</v>
      </c>
      <c r="J1073">
        <f t="shared" si="182"/>
        <v>0</v>
      </c>
      <c r="K1073" t="str">
        <f t="shared" si="183"/>
        <v>U</v>
      </c>
      <c r="L1073">
        <f t="shared" si="184"/>
        <v>2</v>
      </c>
      <c r="M1073">
        <f t="shared" si="185"/>
        <v>1</v>
      </c>
      <c r="N1073" t="str">
        <f t="shared" si="186"/>
        <v>S</v>
      </c>
    </row>
    <row r="1074" spans="1:14" x14ac:dyDescent="0.25">
      <c r="A1074" t="s">
        <v>1151</v>
      </c>
      <c r="B1074" t="s">
        <v>230</v>
      </c>
      <c r="C1074" t="s">
        <v>34</v>
      </c>
      <c r="D1074">
        <f t="shared" si="176"/>
        <v>2</v>
      </c>
      <c r="E1074">
        <f t="shared" si="177"/>
        <v>5</v>
      </c>
      <c r="F1074">
        <f t="shared" si="178"/>
        <v>3</v>
      </c>
      <c r="G1074" t="str">
        <f t="shared" si="179"/>
        <v>S</v>
      </c>
      <c r="H1074">
        <f t="shared" si="180"/>
        <v>2</v>
      </c>
      <c r="I1074">
        <f t="shared" si="181"/>
        <v>3</v>
      </c>
      <c r="J1074">
        <f t="shared" si="182"/>
        <v>2</v>
      </c>
      <c r="K1074" t="str">
        <f t="shared" si="183"/>
        <v>S</v>
      </c>
      <c r="L1074">
        <f t="shared" si="184"/>
        <v>2</v>
      </c>
      <c r="M1074">
        <f t="shared" si="185"/>
        <v>1</v>
      </c>
      <c r="N1074" t="str">
        <f t="shared" si="186"/>
        <v>S</v>
      </c>
    </row>
    <row r="1075" spans="1:14" x14ac:dyDescent="0.25">
      <c r="A1075" t="s">
        <v>1152</v>
      </c>
      <c r="B1075" t="s">
        <v>115</v>
      </c>
      <c r="C1075" t="s">
        <v>31</v>
      </c>
      <c r="D1075">
        <f t="shared" si="176"/>
        <v>2</v>
      </c>
      <c r="E1075">
        <f t="shared" si="177"/>
        <v>7</v>
      </c>
      <c r="F1075">
        <f t="shared" si="178"/>
        <v>1</v>
      </c>
      <c r="G1075" t="str">
        <f t="shared" si="179"/>
        <v>S</v>
      </c>
      <c r="H1075">
        <f t="shared" si="180"/>
        <v>2</v>
      </c>
      <c r="I1075">
        <f t="shared" si="181"/>
        <v>5</v>
      </c>
      <c r="J1075">
        <f t="shared" si="182"/>
        <v>1</v>
      </c>
      <c r="K1075" t="str">
        <f t="shared" si="183"/>
        <v>S</v>
      </c>
      <c r="L1075">
        <f t="shared" si="184"/>
        <v>2</v>
      </c>
      <c r="M1075">
        <f t="shared" si="185"/>
        <v>0</v>
      </c>
      <c r="N1075" t="str">
        <f t="shared" si="186"/>
        <v>S</v>
      </c>
    </row>
    <row r="1076" spans="1:14" x14ac:dyDescent="0.25">
      <c r="A1076" t="s">
        <v>1153</v>
      </c>
      <c r="B1076" t="s">
        <v>31</v>
      </c>
      <c r="C1076" t="s">
        <v>10</v>
      </c>
      <c r="D1076">
        <f t="shared" si="176"/>
        <v>2</v>
      </c>
      <c r="E1076">
        <f t="shared" si="177"/>
        <v>5</v>
      </c>
      <c r="F1076">
        <f t="shared" si="178"/>
        <v>1</v>
      </c>
      <c r="G1076" t="str">
        <f t="shared" si="179"/>
        <v>S</v>
      </c>
      <c r="H1076">
        <f t="shared" si="180"/>
        <v>2</v>
      </c>
      <c r="I1076">
        <f t="shared" si="181"/>
        <v>3</v>
      </c>
      <c r="J1076">
        <f t="shared" si="182"/>
        <v>0</v>
      </c>
      <c r="K1076" t="str">
        <f t="shared" si="183"/>
        <v>S</v>
      </c>
      <c r="L1076">
        <f t="shared" si="184"/>
        <v>2</v>
      </c>
      <c r="M1076">
        <f t="shared" si="185"/>
        <v>1</v>
      </c>
      <c r="N1076" t="str">
        <f t="shared" si="186"/>
        <v>S</v>
      </c>
    </row>
    <row r="1077" spans="1:14" x14ac:dyDescent="0.25">
      <c r="A1077" t="s">
        <v>1154</v>
      </c>
      <c r="B1077" t="s">
        <v>20</v>
      </c>
      <c r="C1077" t="s">
        <v>20</v>
      </c>
      <c r="D1077">
        <f t="shared" si="176"/>
        <v>2</v>
      </c>
      <c r="E1077">
        <f t="shared" si="177"/>
        <v>1</v>
      </c>
      <c r="F1077">
        <f t="shared" si="178"/>
        <v>0</v>
      </c>
      <c r="G1077" t="str">
        <f t="shared" si="179"/>
        <v>S</v>
      </c>
      <c r="H1077">
        <f t="shared" si="180"/>
        <v>2</v>
      </c>
      <c r="I1077">
        <f t="shared" si="181"/>
        <v>1</v>
      </c>
      <c r="J1077">
        <f t="shared" si="182"/>
        <v>0</v>
      </c>
      <c r="K1077" t="str">
        <f t="shared" si="183"/>
        <v>S</v>
      </c>
      <c r="L1077">
        <f t="shared" si="184"/>
        <v>0</v>
      </c>
      <c r="M1077">
        <f t="shared" si="185"/>
        <v>0</v>
      </c>
      <c r="N1077" t="str">
        <f t="shared" si="186"/>
        <v>U</v>
      </c>
    </row>
    <row r="1078" spans="1:14" x14ac:dyDescent="0.25">
      <c r="A1078" t="s">
        <v>1155</v>
      </c>
      <c r="B1078" t="s">
        <v>1</v>
      </c>
      <c r="C1078" t="s">
        <v>20</v>
      </c>
      <c r="D1078">
        <f t="shared" si="176"/>
        <v>2</v>
      </c>
      <c r="E1078">
        <f t="shared" si="177"/>
        <v>4</v>
      </c>
      <c r="F1078">
        <f t="shared" si="178"/>
        <v>1</v>
      </c>
      <c r="G1078" t="str">
        <f t="shared" si="179"/>
        <v>S</v>
      </c>
      <c r="H1078">
        <f t="shared" si="180"/>
        <v>2</v>
      </c>
      <c r="I1078">
        <f t="shared" si="181"/>
        <v>1</v>
      </c>
      <c r="J1078">
        <f t="shared" si="182"/>
        <v>0</v>
      </c>
      <c r="K1078" t="str">
        <f t="shared" si="183"/>
        <v>S</v>
      </c>
      <c r="L1078">
        <f t="shared" si="184"/>
        <v>3</v>
      </c>
      <c r="M1078">
        <f t="shared" si="185"/>
        <v>1</v>
      </c>
      <c r="N1078" t="str">
        <f t="shared" si="186"/>
        <v>S</v>
      </c>
    </row>
    <row r="1079" spans="1:14" x14ac:dyDescent="0.25">
      <c r="A1079" t="s">
        <v>1156</v>
      </c>
      <c r="B1079" t="s">
        <v>216</v>
      </c>
      <c r="C1079" t="s">
        <v>61</v>
      </c>
      <c r="D1079">
        <f t="shared" si="176"/>
        <v>2</v>
      </c>
      <c r="E1079">
        <f t="shared" si="177"/>
        <v>6</v>
      </c>
      <c r="F1079">
        <f t="shared" si="178"/>
        <v>0</v>
      </c>
      <c r="G1079" t="str">
        <f t="shared" si="179"/>
        <v>S</v>
      </c>
      <c r="H1079">
        <f t="shared" si="180"/>
        <v>2</v>
      </c>
      <c r="I1079">
        <f t="shared" si="181"/>
        <v>4</v>
      </c>
      <c r="J1079">
        <f t="shared" si="182"/>
        <v>0</v>
      </c>
      <c r="K1079" t="str">
        <f t="shared" si="183"/>
        <v>S</v>
      </c>
      <c r="L1079">
        <f t="shared" si="184"/>
        <v>2</v>
      </c>
      <c r="M1079">
        <f t="shared" si="185"/>
        <v>0</v>
      </c>
      <c r="N1079" t="str">
        <f t="shared" si="186"/>
        <v>S</v>
      </c>
    </row>
    <row r="1080" spans="1:14" x14ac:dyDescent="0.25">
      <c r="A1080" t="s">
        <v>1157</v>
      </c>
      <c r="B1080" t="s">
        <v>29</v>
      </c>
      <c r="C1080" t="s">
        <v>23</v>
      </c>
      <c r="D1080">
        <f t="shared" si="176"/>
        <v>2</v>
      </c>
      <c r="E1080">
        <f t="shared" si="177"/>
        <v>0</v>
      </c>
      <c r="F1080">
        <f t="shared" si="178"/>
        <v>2</v>
      </c>
      <c r="G1080" t="str">
        <f t="shared" si="179"/>
        <v>N</v>
      </c>
      <c r="H1080">
        <f t="shared" si="180"/>
        <v>2</v>
      </c>
      <c r="I1080">
        <f t="shared" si="181"/>
        <v>0</v>
      </c>
      <c r="J1080">
        <f t="shared" si="182"/>
        <v>1</v>
      </c>
      <c r="K1080" t="str">
        <f t="shared" si="183"/>
        <v>N</v>
      </c>
      <c r="L1080">
        <f t="shared" si="184"/>
        <v>0</v>
      </c>
      <c r="M1080">
        <f t="shared" si="185"/>
        <v>1</v>
      </c>
      <c r="N1080" t="str">
        <f t="shared" si="186"/>
        <v>N</v>
      </c>
    </row>
    <row r="1081" spans="1:14" x14ac:dyDescent="0.25">
      <c r="A1081" t="s">
        <v>1158</v>
      </c>
      <c r="B1081" t="s">
        <v>216</v>
      </c>
      <c r="C1081" t="s">
        <v>15</v>
      </c>
      <c r="D1081">
        <f t="shared" si="176"/>
        <v>2</v>
      </c>
      <c r="E1081">
        <f t="shared" si="177"/>
        <v>6</v>
      </c>
      <c r="F1081">
        <f t="shared" si="178"/>
        <v>0</v>
      </c>
      <c r="G1081" t="str">
        <f t="shared" si="179"/>
        <v>S</v>
      </c>
      <c r="H1081">
        <f t="shared" si="180"/>
        <v>2</v>
      </c>
      <c r="I1081">
        <f t="shared" si="181"/>
        <v>2</v>
      </c>
      <c r="J1081">
        <f t="shared" si="182"/>
        <v>0</v>
      </c>
      <c r="K1081" t="str">
        <f t="shared" si="183"/>
        <v>S</v>
      </c>
      <c r="L1081">
        <f t="shared" si="184"/>
        <v>4</v>
      </c>
      <c r="M1081">
        <f t="shared" si="185"/>
        <v>0</v>
      </c>
      <c r="N1081" t="str">
        <f t="shared" si="186"/>
        <v>S</v>
      </c>
    </row>
    <row r="1082" spans="1:14" x14ac:dyDescent="0.25">
      <c r="A1082" t="s">
        <v>1159</v>
      </c>
      <c r="B1082" t="s">
        <v>61</v>
      </c>
      <c r="C1082" t="s">
        <v>20</v>
      </c>
      <c r="D1082">
        <f t="shared" si="176"/>
        <v>2</v>
      </c>
      <c r="E1082">
        <f t="shared" si="177"/>
        <v>4</v>
      </c>
      <c r="F1082">
        <f t="shared" si="178"/>
        <v>0</v>
      </c>
      <c r="G1082" t="str">
        <f t="shared" si="179"/>
        <v>S</v>
      </c>
      <c r="H1082">
        <f t="shared" si="180"/>
        <v>2</v>
      </c>
      <c r="I1082">
        <f t="shared" si="181"/>
        <v>1</v>
      </c>
      <c r="J1082">
        <f t="shared" si="182"/>
        <v>0</v>
      </c>
      <c r="K1082" t="str">
        <f t="shared" si="183"/>
        <v>S</v>
      </c>
      <c r="L1082">
        <f t="shared" si="184"/>
        <v>3</v>
      </c>
      <c r="M1082">
        <f t="shared" si="185"/>
        <v>0</v>
      </c>
      <c r="N1082" t="str">
        <f t="shared" si="186"/>
        <v>S</v>
      </c>
    </row>
    <row r="1083" spans="1:14" x14ac:dyDescent="0.25">
      <c r="A1083" t="s">
        <v>1160</v>
      </c>
      <c r="B1083" t="s">
        <v>249</v>
      </c>
      <c r="C1083" t="s">
        <v>20</v>
      </c>
      <c r="D1083">
        <f t="shared" si="176"/>
        <v>2</v>
      </c>
      <c r="E1083">
        <f t="shared" si="177"/>
        <v>1</v>
      </c>
      <c r="F1083">
        <f t="shared" si="178"/>
        <v>5</v>
      </c>
      <c r="G1083" t="str">
        <f t="shared" si="179"/>
        <v>N</v>
      </c>
      <c r="H1083">
        <f t="shared" si="180"/>
        <v>2</v>
      </c>
      <c r="I1083">
        <f t="shared" si="181"/>
        <v>1</v>
      </c>
      <c r="J1083">
        <f t="shared" si="182"/>
        <v>0</v>
      </c>
      <c r="K1083" t="str">
        <f t="shared" si="183"/>
        <v>S</v>
      </c>
      <c r="L1083">
        <f t="shared" si="184"/>
        <v>0</v>
      </c>
      <c r="M1083">
        <f t="shared" si="185"/>
        <v>5</v>
      </c>
      <c r="N1083" t="str">
        <f t="shared" si="186"/>
        <v>N</v>
      </c>
    </row>
    <row r="1084" spans="1:14" x14ac:dyDescent="0.25">
      <c r="A1084" t="s">
        <v>1161</v>
      </c>
      <c r="B1084" t="s">
        <v>2</v>
      </c>
      <c r="C1084" t="s">
        <v>2</v>
      </c>
      <c r="D1084">
        <f t="shared" si="176"/>
        <v>2</v>
      </c>
      <c r="E1084">
        <f t="shared" si="177"/>
        <v>2</v>
      </c>
      <c r="F1084">
        <f t="shared" si="178"/>
        <v>1</v>
      </c>
      <c r="G1084" t="str">
        <f t="shared" si="179"/>
        <v>S</v>
      </c>
      <c r="H1084">
        <f t="shared" si="180"/>
        <v>2</v>
      </c>
      <c r="I1084">
        <f t="shared" si="181"/>
        <v>2</v>
      </c>
      <c r="J1084">
        <f t="shared" si="182"/>
        <v>1</v>
      </c>
      <c r="K1084" t="str">
        <f t="shared" si="183"/>
        <v>S</v>
      </c>
      <c r="L1084">
        <f t="shared" si="184"/>
        <v>0</v>
      </c>
      <c r="M1084">
        <f t="shared" si="185"/>
        <v>0</v>
      </c>
      <c r="N1084" t="str">
        <f t="shared" si="186"/>
        <v>U</v>
      </c>
    </row>
    <row r="1085" spans="1:14" x14ac:dyDescent="0.25">
      <c r="A1085" t="s">
        <v>1162</v>
      </c>
      <c r="B1085" t="s">
        <v>230</v>
      </c>
      <c r="C1085" t="s">
        <v>29</v>
      </c>
      <c r="D1085">
        <f t="shared" si="176"/>
        <v>2</v>
      </c>
      <c r="E1085">
        <f t="shared" si="177"/>
        <v>5</v>
      </c>
      <c r="F1085">
        <f t="shared" si="178"/>
        <v>3</v>
      </c>
      <c r="G1085" t="str">
        <f t="shared" si="179"/>
        <v>S</v>
      </c>
      <c r="H1085">
        <f t="shared" si="180"/>
        <v>2</v>
      </c>
      <c r="I1085">
        <f t="shared" si="181"/>
        <v>0</v>
      </c>
      <c r="J1085">
        <f t="shared" si="182"/>
        <v>2</v>
      </c>
      <c r="K1085" t="str">
        <f t="shared" si="183"/>
        <v>N</v>
      </c>
      <c r="L1085">
        <f t="shared" si="184"/>
        <v>5</v>
      </c>
      <c r="M1085">
        <f t="shared" si="185"/>
        <v>1</v>
      </c>
      <c r="N1085" t="str">
        <f t="shared" si="186"/>
        <v>S</v>
      </c>
    </row>
    <row r="1086" spans="1:14" x14ac:dyDescent="0.25">
      <c r="A1086" t="s">
        <v>1163</v>
      </c>
      <c r="B1086" t="s">
        <v>5</v>
      </c>
      <c r="C1086" t="s">
        <v>23</v>
      </c>
      <c r="D1086">
        <f t="shared" si="176"/>
        <v>2</v>
      </c>
      <c r="E1086">
        <f t="shared" si="177"/>
        <v>2</v>
      </c>
      <c r="F1086">
        <f t="shared" si="178"/>
        <v>2</v>
      </c>
      <c r="G1086" t="str">
        <f t="shared" si="179"/>
        <v>U</v>
      </c>
      <c r="H1086">
        <f t="shared" si="180"/>
        <v>2</v>
      </c>
      <c r="I1086">
        <f t="shared" si="181"/>
        <v>0</v>
      </c>
      <c r="J1086">
        <f t="shared" si="182"/>
        <v>1</v>
      </c>
      <c r="K1086" t="str">
        <f t="shared" si="183"/>
        <v>N</v>
      </c>
      <c r="L1086">
        <f t="shared" si="184"/>
        <v>2</v>
      </c>
      <c r="M1086">
        <f t="shared" si="185"/>
        <v>1</v>
      </c>
      <c r="N1086" t="str">
        <f t="shared" si="186"/>
        <v>S</v>
      </c>
    </row>
    <row r="1087" spans="1:14" x14ac:dyDescent="0.25">
      <c r="A1087" t="s">
        <v>1164</v>
      </c>
      <c r="B1087" t="s">
        <v>61</v>
      </c>
      <c r="C1087" t="s">
        <v>10</v>
      </c>
      <c r="D1087">
        <f t="shared" si="176"/>
        <v>2</v>
      </c>
      <c r="E1087">
        <f t="shared" si="177"/>
        <v>4</v>
      </c>
      <c r="F1087">
        <f t="shared" si="178"/>
        <v>0</v>
      </c>
      <c r="G1087" t="str">
        <f t="shared" si="179"/>
        <v>S</v>
      </c>
      <c r="H1087">
        <f t="shared" si="180"/>
        <v>2</v>
      </c>
      <c r="I1087">
        <f t="shared" si="181"/>
        <v>3</v>
      </c>
      <c r="J1087">
        <f t="shared" si="182"/>
        <v>0</v>
      </c>
      <c r="K1087" t="str">
        <f t="shared" si="183"/>
        <v>S</v>
      </c>
      <c r="L1087">
        <f t="shared" si="184"/>
        <v>1</v>
      </c>
      <c r="M1087">
        <f t="shared" si="185"/>
        <v>0</v>
      </c>
      <c r="N1087" t="str">
        <f t="shared" si="186"/>
        <v>S</v>
      </c>
    </row>
    <row r="1088" spans="1:14" x14ac:dyDescent="0.25">
      <c r="A1088" t="s">
        <v>1165</v>
      </c>
      <c r="B1088" t="s">
        <v>34</v>
      </c>
      <c r="C1088" t="s">
        <v>5</v>
      </c>
      <c r="D1088">
        <f t="shared" si="176"/>
        <v>2</v>
      </c>
      <c r="E1088">
        <f t="shared" si="177"/>
        <v>3</v>
      </c>
      <c r="F1088">
        <f t="shared" si="178"/>
        <v>2</v>
      </c>
      <c r="G1088" t="str">
        <f t="shared" si="179"/>
        <v>S</v>
      </c>
      <c r="H1088">
        <f t="shared" si="180"/>
        <v>2</v>
      </c>
      <c r="I1088">
        <f t="shared" si="181"/>
        <v>2</v>
      </c>
      <c r="J1088">
        <f t="shared" si="182"/>
        <v>2</v>
      </c>
      <c r="K1088" t="str">
        <f t="shared" si="183"/>
        <v>U</v>
      </c>
      <c r="L1088">
        <f t="shared" si="184"/>
        <v>1</v>
      </c>
      <c r="M1088">
        <f t="shared" si="185"/>
        <v>0</v>
      </c>
      <c r="N1088" t="str">
        <f t="shared" si="186"/>
        <v>S</v>
      </c>
    </row>
    <row r="1089" spans="1:14" x14ac:dyDescent="0.25">
      <c r="A1089" t="s">
        <v>1166</v>
      </c>
      <c r="B1089" t="s">
        <v>107</v>
      </c>
      <c r="C1089" t="s">
        <v>15</v>
      </c>
      <c r="D1089">
        <f t="shared" si="176"/>
        <v>2</v>
      </c>
      <c r="E1089">
        <f t="shared" si="177"/>
        <v>6</v>
      </c>
      <c r="F1089">
        <f t="shared" si="178"/>
        <v>1</v>
      </c>
      <c r="G1089" t="str">
        <f t="shared" si="179"/>
        <v>S</v>
      </c>
      <c r="H1089">
        <f t="shared" si="180"/>
        <v>2</v>
      </c>
      <c r="I1089">
        <f t="shared" si="181"/>
        <v>2</v>
      </c>
      <c r="J1089">
        <f t="shared" si="182"/>
        <v>0</v>
      </c>
      <c r="K1089" t="str">
        <f t="shared" si="183"/>
        <v>S</v>
      </c>
      <c r="L1089">
        <f t="shared" si="184"/>
        <v>4</v>
      </c>
      <c r="M1089">
        <f t="shared" si="185"/>
        <v>1</v>
      </c>
      <c r="N1089" t="str">
        <f t="shared" si="186"/>
        <v>S</v>
      </c>
    </row>
    <row r="1090" spans="1:14" x14ac:dyDescent="0.25">
      <c r="A1090" t="s">
        <v>1167</v>
      </c>
      <c r="B1090" t="s">
        <v>44</v>
      </c>
      <c r="C1090" t="s">
        <v>10</v>
      </c>
      <c r="D1090">
        <f t="shared" si="176"/>
        <v>2</v>
      </c>
      <c r="E1090">
        <f t="shared" si="177"/>
        <v>7</v>
      </c>
      <c r="F1090">
        <f t="shared" si="178"/>
        <v>0</v>
      </c>
      <c r="G1090" t="str">
        <f t="shared" si="179"/>
        <v>S</v>
      </c>
      <c r="H1090">
        <f t="shared" si="180"/>
        <v>2</v>
      </c>
      <c r="I1090">
        <f t="shared" si="181"/>
        <v>3</v>
      </c>
      <c r="J1090">
        <f t="shared" si="182"/>
        <v>0</v>
      </c>
      <c r="K1090" t="str">
        <f t="shared" si="183"/>
        <v>S</v>
      </c>
      <c r="L1090">
        <f t="shared" si="184"/>
        <v>4</v>
      </c>
      <c r="M1090">
        <f t="shared" si="185"/>
        <v>0</v>
      </c>
      <c r="N1090" t="str">
        <f t="shared" si="186"/>
        <v>S</v>
      </c>
    </row>
    <row r="1091" spans="1:14" x14ac:dyDescent="0.25">
      <c r="A1091" t="s">
        <v>1168</v>
      </c>
      <c r="B1091" t="s">
        <v>107</v>
      </c>
      <c r="C1091" t="s">
        <v>26</v>
      </c>
      <c r="D1091">
        <f t="shared" si="176"/>
        <v>2</v>
      </c>
      <c r="E1091">
        <f t="shared" si="177"/>
        <v>6</v>
      </c>
      <c r="F1091">
        <f t="shared" si="178"/>
        <v>1</v>
      </c>
      <c r="G1091" t="str">
        <f t="shared" si="179"/>
        <v>S</v>
      </c>
      <c r="H1091">
        <f t="shared" si="180"/>
        <v>2</v>
      </c>
      <c r="I1091">
        <f t="shared" si="181"/>
        <v>1</v>
      </c>
      <c r="J1091">
        <f t="shared" si="182"/>
        <v>1</v>
      </c>
      <c r="K1091" t="str">
        <f t="shared" si="183"/>
        <v>U</v>
      </c>
      <c r="L1091">
        <f t="shared" si="184"/>
        <v>5</v>
      </c>
      <c r="M1091">
        <f t="shared" si="185"/>
        <v>0</v>
      </c>
      <c r="N1091" t="str">
        <f t="shared" si="186"/>
        <v>S</v>
      </c>
    </row>
    <row r="1092" spans="1:14" x14ac:dyDescent="0.25">
      <c r="A1092" t="s">
        <v>1169</v>
      </c>
      <c r="B1092" t="s">
        <v>23</v>
      </c>
      <c r="C1092" t="s">
        <v>23</v>
      </c>
      <c r="D1092">
        <f t="shared" si="176"/>
        <v>2</v>
      </c>
      <c r="E1092">
        <f t="shared" si="177"/>
        <v>0</v>
      </c>
      <c r="F1092">
        <f t="shared" si="178"/>
        <v>1</v>
      </c>
      <c r="G1092" t="str">
        <f t="shared" si="179"/>
        <v>N</v>
      </c>
      <c r="H1092">
        <f t="shared" si="180"/>
        <v>2</v>
      </c>
      <c r="I1092">
        <f t="shared" si="181"/>
        <v>0</v>
      </c>
      <c r="J1092">
        <f t="shared" si="182"/>
        <v>1</v>
      </c>
      <c r="K1092" t="str">
        <f t="shared" si="183"/>
        <v>N</v>
      </c>
      <c r="L1092">
        <f t="shared" si="184"/>
        <v>0</v>
      </c>
      <c r="M1092">
        <f t="shared" si="185"/>
        <v>0</v>
      </c>
      <c r="N1092" t="str">
        <f t="shared" si="186"/>
        <v>U</v>
      </c>
    </row>
    <row r="1093" spans="1:14" x14ac:dyDescent="0.25">
      <c r="A1093" t="s">
        <v>1170</v>
      </c>
      <c r="B1093" t="s">
        <v>26</v>
      </c>
      <c r="C1093" t="s">
        <v>26</v>
      </c>
      <c r="D1093">
        <f t="shared" si="176"/>
        <v>2</v>
      </c>
      <c r="E1093">
        <f t="shared" si="177"/>
        <v>1</v>
      </c>
      <c r="F1093">
        <f t="shared" si="178"/>
        <v>1</v>
      </c>
      <c r="G1093" t="str">
        <f t="shared" si="179"/>
        <v>U</v>
      </c>
      <c r="H1093">
        <f t="shared" si="180"/>
        <v>2</v>
      </c>
      <c r="I1093">
        <f t="shared" si="181"/>
        <v>1</v>
      </c>
      <c r="J1093">
        <f t="shared" si="182"/>
        <v>1</v>
      </c>
      <c r="K1093" t="str">
        <f t="shared" si="183"/>
        <v>U</v>
      </c>
      <c r="L1093">
        <f t="shared" si="184"/>
        <v>0</v>
      </c>
      <c r="M1093">
        <f t="shared" si="185"/>
        <v>0</v>
      </c>
      <c r="N1093" t="str">
        <f t="shared" si="186"/>
        <v>U</v>
      </c>
    </row>
    <row r="1094" spans="1:14" x14ac:dyDescent="0.25">
      <c r="A1094" t="s">
        <v>1171</v>
      </c>
      <c r="B1094" t="s">
        <v>1172</v>
      </c>
      <c r="C1094" t="s">
        <v>100</v>
      </c>
      <c r="D1094">
        <f t="shared" si="176"/>
        <v>2</v>
      </c>
      <c r="E1094">
        <f t="shared" si="177"/>
        <v>2</v>
      </c>
      <c r="F1094">
        <f t="shared" si="178"/>
        <v>7</v>
      </c>
      <c r="G1094" t="str">
        <f t="shared" si="179"/>
        <v>N</v>
      </c>
      <c r="H1094">
        <f t="shared" si="180"/>
        <v>2</v>
      </c>
      <c r="I1094">
        <f t="shared" si="181"/>
        <v>1</v>
      </c>
      <c r="J1094">
        <f t="shared" si="182"/>
        <v>3</v>
      </c>
      <c r="K1094" t="str">
        <f t="shared" si="183"/>
        <v>N</v>
      </c>
      <c r="L1094">
        <f t="shared" si="184"/>
        <v>1</v>
      </c>
      <c r="M1094">
        <f t="shared" si="185"/>
        <v>4</v>
      </c>
      <c r="N1094" t="str">
        <f t="shared" si="186"/>
        <v>N</v>
      </c>
    </row>
    <row r="1095" spans="1:14" x14ac:dyDescent="0.25">
      <c r="A1095" t="s">
        <v>1173</v>
      </c>
      <c r="B1095" t="s">
        <v>10</v>
      </c>
      <c r="C1095" t="s">
        <v>12</v>
      </c>
      <c r="D1095">
        <f t="shared" si="176"/>
        <v>2</v>
      </c>
      <c r="E1095">
        <f t="shared" si="177"/>
        <v>3</v>
      </c>
      <c r="F1095">
        <f t="shared" si="178"/>
        <v>0</v>
      </c>
      <c r="G1095" t="str">
        <f t="shared" si="179"/>
        <v>S</v>
      </c>
      <c r="H1095">
        <f t="shared" si="180"/>
        <v>2</v>
      </c>
      <c r="I1095">
        <f t="shared" si="181"/>
        <v>0</v>
      </c>
      <c r="J1095">
        <f t="shared" si="182"/>
        <v>0</v>
      </c>
      <c r="K1095" t="str">
        <f t="shared" si="183"/>
        <v>U</v>
      </c>
      <c r="L1095">
        <f t="shared" si="184"/>
        <v>3</v>
      </c>
      <c r="M1095">
        <f t="shared" si="185"/>
        <v>0</v>
      </c>
      <c r="N1095" t="str">
        <f t="shared" si="186"/>
        <v>S</v>
      </c>
    </row>
    <row r="1096" spans="1:14" x14ac:dyDescent="0.25">
      <c r="A1096" t="s">
        <v>1174</v>
      </c>
      <c r="B1096" t="s">
        <v>100</v>
      </c>
      <c r="C1096" t="s">
        <v>12</v>
      </c>
      <c r="D1096">
        <f t="shared" ref="D1096:D1159" si="187">FIND(":",B1096)</f>
        <v>2</v>
      </c>
      <c r="E1096">
        <f t="shared" ref="E1096:E1159" si="188">VALUE(MID($B1096,1,$D1096-1))</f>
        <v>1</v>
      </c>
      <c r="F1096">
        <f t="shared" ref="F1096:F1159" si="189">VALUE(MID($B1096,$D1096+1,255))</f>
        <v>3</v>
      </c>
      <c r="G1096" t="str">
        <f t="shared" ref="G1096:G1159" si="190">IF(E1096&gt;F1096,"S",IF(E1096&lt;F1096,"N","U"))</f>
        <v>N</v>
      </c>
      <c r="H1096">
        <f t="shared" ref="H1096:H1159" si="191">FIND(":",C1096)</f>
        <v>2</v>
      </c>
      <c r="I1096">
        <f t="shared" ref="I1096:I1159" si="192">VALUE(MID($C1096,1,$H1096-1))</f>
        <v>0</v>
      </c>
      <c r="J1096">
        <f t="shared" ref="J1096:J1159" si="193">VALUE(MID($C1096,$H1096+1,255))</f>
        <v>0</v>
      </c>
      <c r="K1096" t="str">
        <f t="shared" ref="K1096:K1159" si="194">IF(I1096&gt;J1096,"S",IF(I1096&lt;J1096,"N","U"))</f>
        <v>U</v>
      </c>
      <c r="L1096">
        <f t="shared" ref="L1096:L1159" si="195">+E1096-I1096</f>
        <v>1</v>
      </c>
      <c r="M1096">
        <f t="shared" ref="M1096:M1159" si="196">+F1096-J1096</f>
        <v>3</v>
      </c>
      <c r="N1096" t="str">
        <f t="shared" ref="N1096:N1159" si="197">IF(L1096&gt;M1096,"S",IF(L1096&lt;M1096,"N","U"))</f>
        <v>N</v>
      </c>
    </row>
    <row r="1097" spans="1:14" x14ac:dyDescent="0.25">
      <c r="A1097" t="s">
        <v>1175</v>
      </c>
      <c r="B1097" t="s">
        <v>99</v>
      </c>
      <c r="C1097" t="s">
        <v>20</v>
      </c>
      <c r="D1097">
        <f t="shared" si="187"/>
        <v>2</v>
      </c>
      <c r="E1097">
        <f t="shared" si="188"/>
        <v>3</v>
      </c>
      <c r="F1097">
        <f t="shared" si="189"/>
        <v>3</v>
      </c>
      <c r="G1097" t="str">
        <f t="shared" si="190"/>
        <v>U</v>
      </c>
      <c r="H1097">
        <f t="shared" si="191"/>
        <v>2</v>
      </c>
      <c r="I1097">
        <f t="shared" si="192"/>
        <v>1</v>
      </c>
      <c r="J1097">
        <f t="shared" si="193"/>
        <v>0</v>
      </c>
      <c r="K1097" t="str">
        <f t="shared" si="194"/>
        <v>S</v>
      </c>
      <c r="L1097">
        <f t="shared" si="195"/>
        <v>2</v>
      </c>
      <c r="M1097">
        <f t="shared" si="196"/>
        <v>3</v>
      </c>
      <c r="N1097" t="str">
        <f t="shared" si="197"/>
        <v>N</v>
      </c>
    </row>
    <row r="1098" spans="1:14" x14ac:dyDescent="0.25">
      <c r="A1098" t="s">
        <v>1176</v>
      </c>
      <c r="B1098" t="s">
        <v>52</v>
      </c>
      <c r="C1098" t="s">
        <v>7</v>
      </c>
      <c r="D1098">
        <f t="shared" si="187"/>
        <v>2</v>
      </c>
      <c r="E1098">
        <f t="shared" si="188"/>
        <v>4</v>
      </c>
      <c r="F1098">
        <f t="shared" si="189"/>
        <v>3</v>
      </c>
      <c r="G1098" t="str">
        <f t="shared" si="190"/>
        <v>S</v>
      </c>
      <c r="H1098">
        <f t="shared" si="191"/>
        <v>2</v>
      </c>
      <c r="I1098">
        <f t="shared" si="192"/>
        <v>3</v>
      </c>
      <c r="J1098">
        <f t="shared" si="193"/>
        <v>1</v>
      </c>
      <c r="K1098" t="str">
        <f t="shared" si="194"/>
        <v>S</v>
      </c>
      <c r="L1098">
        <f t="shared" si="195"/>
        <v>1</v>
      </c>
      <c r="M1098">
        <f t="shared" si="196"/>
        <v>2</v>
      </c>
      <c r="N1098" t="str">
        <f t="shared" si="197"/>
        <v>N</v>
      </c>
    </row>
    <row r="1099" spans="1:14" x14ac:dyDescent="0.25">
      <c r="A1099" t="s">
        <v>1177</v>
      </c>
      <c r="B1099" t="s">
        <v>99</v>
      </c>
      <c r="C1099" t="s">
        <v>7</v>
      </c>
      <c r="D1099">
        <f t="shared" si="187"/>
        <v>2</v>
      </c>
      <c r="E1099">
        <f t="shared" si="188"/>
        <v>3</v>
      </c>
      <c r="F1099">
        <f t="shared" si="189"/>
        <v>3</v>
      </c>
      <c r="G1099" t="str">
        <f t="shared" si="190"/>
        <v>U</v>
      </c>
      <c r="H1099">
        <f t="shared" si="191"/>
        <v>2</v>
      </c>
      <c r="I1099">
        <f t="shared" si="192"/>
        <v>3</v>
      </c>
      <c r="J1099">
        <f t="shared" si="193"/>
        <v>1</v>
      </c>
      <c r="K1099" t="str">
        <f t="shared" si="194"/>
        <v>S</v>
      </c>
      <c r="L1099">
        <f t="shared" si="195"/>
        <v>0</v>
      </c>
      <c r="M1099">
        <f t="shared" si="196"/>
        <v>2</v>
      </c>
      <c r="N1099" t="str">
        <f t="shared" si="197"/>
        <v>N</v>
      </c>
    </row>
    <row r="1100" spans="1:14" x14ac:dyDescent="0.25">
      <c r="A1100" t="s">
        <v>1178</v>
      </c>
      <c r="B1100" t="s">
        <v>26</v>
      </c>
      <c r="C1100" t="s">
        <v>23</v>
      </c>
      <c r="D1100">
        <f t="shared" si="187"/>
        <v>2</v>
      </c>
      <c r="E1100">
        <f t="shared" si="188"/>
        <v>1</v>
      </c>
      <c r="F1100">
        <f t="shared" si="189"/>
        <v>1</v>
      </c>
      <c r="G1100" t="str">
        <f t="shared" si="190"/>
        <v>U</v>
      </c>
      <c r="H1100">
        <f t="shared" si="191"/>
        <v>2</v>
      </c>
      <c r="I1100">
        <f t="shared" si="192"/>
        <v>0</v>
      </c>
      <c r="J1100">
        <f t="shared" si="193"/>
        <v>1</v>
      </c>
      <c r="K1100" t="str">
        <f t="shared" si="194"/>
        <v>N</v>
      </c>
      <c r="L1100">
        <f t="shared" si="195"/>
        <v>1</v>
      </c>
      <c r="M1100">
        <f t="shared" si="196"/>
        <v>0</v>
      </c>
      <c r="N1100" t="str">
        <f t="shared" si="197"/>
        <v>S</v>
      </c>
    </row>
    <row r="1101" spans="1:14" x14ac:dyDescent="0.25">
      <c r="A1101" t="s">
        <v>1179</v>
      </c>
      <c r="B1101" t="s">
        <v>1180</v>
      </c>
      <c r="C1101" t="s">
        <v>100</v>
      </c>
      <c r="D1101">
        <f t="shared" si="187"/>
        <v>2</v>
      </c>
      <c r="E1101">
        <f t="shared" si="188"/>
        <v>2</v>
      </c>
      <c r="F1101">
        <f t="shared" si="189"/>
        <v>9</v>
      </c>
      <c r="G1101" t="str">
        <f t="shared" si="190"/>
        <v>N</v>
      </c>
      <c r="H1101">
        <f t="shared" si="191"/>
        <v>2</v>
      </c>
      <c r="I1101">
        <f t="shared" si="192"/>
        <v>1</v>
      </c>
      <c r="J1101">
        <f t="shared" si="193"/>
        <v>3</v>
      </c>
      <c r="K1101" t="str">
        <f t="shared" si="194"/>
        <v>N</v>
      </c>
      <c r="L1101">
        <f t="shared" si="195"/>
        <v>1</v>
      </c>
      <c r="M1101">
        <f t="shared" si="196"/>
        <v>6</v>
      </c>
      <c r="N1101" t="str">
        <f t="shared" si="197"/>
        <v>N</v>
      </c>
    </row>
    <row r="1102" spans="1:14" x14ac:dyDescent="0.25">
      <c r="A1102" t="s">
        <v>1181</v>
      </c>
      <c r="B1102" t="s">
        <v>26</v>
      </c>
      <c r="C1102" t="s">
        <v>20</v>
      </c>
      <c r="D1102">
        <f t="shared" si="187"/>
        <v>2</v>
      </c>
      <c r="E1102">
        <f t="shared" si="188"/>
        <v>1</v>
      </c>
      <c r="F1102">
        <f t="shared" si="189"/>
        <v>1</v>
      </c>
      <c r="G1102" t="str">
        <f t="shared" si="190"/>
        <v>U</v>
      </c>
      <c r="H1102">
        <f t="shared" si="191"/>
        <v>2</v>
      </c>
      <c r="I1102">
        <f t="shared" si="192"/>
        <v>1</v>
      </c>
      <c r="J1102">
        <f t="shared" si="193"/>
        <v>0</v>
      </c>
      <c r="K1102" t="str">
        <f t="shared" si="194"/>
        <v>S</v>
      </c>
      <c r="L1102">
        <f t="shared" si="195"/>
        <v>0</v>
      </c>
      <c r="M1102">
        <f t="shared" si="196"/>
        <v>1</v>
      </c>
      <c r="N1102" t="str">
        <f t="shared" si="197"/>
        <v>N</v>
      </c>
    </row>
    <row r="1103" spans="1:14" x14ac:dyDescent="0.25">
      <c r="A1103" t="s">
        <v>1182</v>
      </c>
      <c r="B1103" t="s">
        <v>2</v>
      </c>
      <c r="C1103" t="s">
        <v>26</v>
      </c>
      <c r="D1103">
        <f t="shared" si="187"/>
        <v>2</v>
      </c>
      <c r="E1103">
        <f t="shared" si="188"/>
        <v>2</v>
      </c>
      <c r="F1103">
        <f t="shared" si="189"/>
        <v>1</v>
      </c>
      <c r="G1103" t="str">
        <f t="shared" si="190"/>
        <v>S</v>
      </c>
      <c r="H1103">
        <f t="shared" si="191"/>
        <v>2</v>
      </c>
      <c r="I1103">
        <f t="shared" si="192"/>
        <v>1</v>
      </c>
      <c r="J1103">
        <f t="shared" si="193"/>
        <v>1</v>
      </c>
      <c r="K1103" t="str">
        <f t="shared" si="194"/>
        <v>U</v>
      </c>
      <c r="L1103">
        <f t="shared" si="195"/>
        <v>1</v>
      </c>
      <c r="M1103">
        <f t="shared" si="196"/>
        <v>0</v>
      </c>
      <c r="N1103" t="str">
        <f t="shared" si="197"/>
        <v>S</v>
      </c>
    </row>
    <row r="1104" spans="1:14" x14ac:dyDescent="0.25">
      <c r="A1104" t="s">
        <v>1183</v>
      </c>
      <c r="B1104" t="s">
        <v>486</v>
      </c>
      <c r="C1104" t="s">
        <v>100</v>
      </c>
      <c r="D1104">
        <f t="shared" si="187"/>
        <v>2</v>
      </c>
      <c r="E1104">
        <f t="shared" si="188"/>
        <v>7</v>
      </c>
      <c r="F1104">
        <f t="shared" si="189"/>
        <v>4</v>
      </c>
      <c r="G1104" t="str">
        <f t="shared" si="190"/>
        <v>S</v>
      </c>
      <c r="H1104">
        <f t="shared" si="191"/>
        <v>2</v>
      </c>
      <c r="I1104">
        <f t="shared" si="192"/>
        <v>1</v>
      </c>
      <c r="J1104">
        <f t="shared" si="193"/>
        <v>3</v>
      </c>
      <c r="K1104" t="str">
        <f t="shared" si="194"/>
        <v>N</v>
      </c>
      <c r="L1104">
        <f t="shared" si="195"/>
        <v>6</v>
      </c>
      <c r="M1104">
        <f t="shared" si="196"/>
        <v>1</v>
      </c>
      <c r="N1104" t="str">
        <f t="shared" si="197"/>
        <v>S</v>
      </c>
    </row>
    <row r="1105" spans="1:14" x14ac:dyDescent="0.25">
      <c r="A1105" t="s">
        <v>1184</v>
      </c>
      <c r="B1105" t="s">
        <v>9</v>
      </c>
      <c r="C1105" t="s">
        <v>5</v>
      </c>
      <c r="D1105">
        <f t="shared" si="187"/>
        <v>2</v>
      </c>
      <c r="E1105">
        <f t="shared" si="188"/>
        <v>3</v>
      </c>
      <c r="F1105">
        <f t="shared" si="189"/>
        <v>4</v>
      </c>
      <c r="G1105" t="str">
        <f t="shared" si="190"/>
        <v>N</v>
      </c>
      <c r="H1105">
        <f t="shared" si="191"/>
        <v>2</v>
      </c>
      <c r="I1105">
        <f t="shared" si="192"/>
        <v>2</v>
      </c>
      <c r="J1105">
        <f t="shared" si="193"/>
        <v>2</v>
      </c>
      <c r="K1105" t="str">
        <f t="shared" si="194"/>
        <v>U</v>
      </c>
      <c r="L1105">
        <f t="shared" si="195"/>
        <v>1</v>
      </c>
      <c r="M1105">
        <f t="shared" si="196"/>
        <v>2</v>
      </c>
      <c r="N1105" t="str">
        <f t="shared" si="197"/>
        <v>N</v>
      </c>
    </row>
    <row r="1106" spans="1:14" x14ac:dyDescent="0.25">
      <c r="A1106" t="s">
        <v>1185</v>
      </c>
      <c r="B1106" t="s">
        <v>107</v>
      </c>
      <c r="C1106" t="s">
        <v>2</v>
      </c>
      <c r="D1106">
        <f t="shared" si="187"/>
        <v>2</v>
      </c>
      <c r="E1106">
        <f t="shared" si="188"/>
        <v>6</v>
      </c>
      <c r="F1106">
        <f t="shared" si="189"/>
        <v>1</v>
      </c>
      <c r="G1106" t="str">
        <f t="shared" si="190"/>
        <v>S</v>
      </c>
      <c r="H1106">
        <f t="shared" si="191"/>
        <v>2</v>
      </c>
      <c r="I1106">
        <f t="shared" si="192"/>
        <v>2</v>
      </c>
      <c r="J1106">
        <f t="shared" si="193"/>
        <v>1</v>
      </c>
      <c r="K1106" t="str">
        <f t="shared" si="194"/>
        <v>S</v>
      </c>
      <c r="L1106">
        <f t="shared" si="195"/>
        <v>4</v>
      </c>
      <c r="M1106">
        <f t="shared" si="196"/>
        <v>0</v>
      </c>
      <c r="N1106" t="str">
        <f t="shared" si="197"/>
        <v>S</v>
      </c>
    </row>
    <row r="1107" spans="1:14" x14ac:dyDescent="0.25">
      <c r="A1107" t="s">
        <v>1186</v>
      </c>
      <c r="B1107" t="s">
        <v>252</v>
      </c>
      <c r="C1107" t="s">
        <v>25</v>
      </c>
      <c r="D1107">
        <f t="shared" si="187"/>
        <v>2</v>
      </c>
      <c r="E1107">
        <f t="shared" si="188"/>
        <v>1</v>
      </c>
      <c r="F1107">
        <f t="shared" si="189"/>
        <v>4</v>
      </c>
      <c r="G1107" t="str">
        <f t="shared" si="190"/>
        <v>N</v>
      </c>
      <c r="H1107">
        <f t="shared" si="191"/>
        <v>2</v>
      </c>
      <c r="I1107">
        <f t="shared" si="192"/>
        <v>1</v>
      </c>
      <c r="J1107">
        <f t="shared" si="193"/>
        <v>2</v>
      </c>
      <c r="K1107" t="str">
        <f t="shared" si="194"/>
        <v>N</v>
      </c>
      <c r="L1107">
        <f t="shared" si="195"/>
        <v>0</v>
      </c>
      <c r="M1107">
        <f t="shared" si="196"/>
        <v>2</v>
      </c>
      <c r="N1107" t="str">
        <f t="shared" si="197"/>
        <v>N</v>
      </c>
    </row>
    <row r="1108" spans="1:14" x14ac:dyDescent="0.25">
      <c r="A1108" t="s">
        <v>1187</v>
      </c>
      <c r="B1108" t="s">
        <v>1</v>
      </c>
      <c r="C1108" t="s">
        <v>12</v>
      </c>
      <c r="D1108">
        <f t="shared" si="187"/>
        <v>2</v>
      </c>
      <c r="E1108">
        <f t="shared" si="188"/>
        <v>4</v>
      </c>
      <c r="F1108">
        <f t="shared" si="189"/>
        <v>1</v>
      </c>
      <c r="G1108" t="str">
        <f t="shared" si="190"/>
        <v>S</v>
      </c>
      <c r="H1108">
        <f t="shared" si="191"/>
        <v>2</v>
      </c>
      <c r="I1108">
        <f t="shared" si="192"/>
        <v>0</v>
      </c>
      <c r="J1108">
        <f t="shared" si="193"/>
        <v>0</v>
      </c>
      <c r="K1108" t="str">
        <f t="shared" si="194"/>
        <v>U</v>
      </c>
      <c r="L1108">
        <f t="shared" si="195"/>
        <v>4</v>
      </c>
      <c r="M1108">
        <f t="shared" si="196"/>
        <v>1</v>
      </c>
      <c r="N1108" t="str">
        <f t="shared" si="197"/>
        <v>S</v>
      </c>
    </row>
    <row r="1109" spans="1:14" x14ac:dyDescent="0.25">
      <c r="A1109" t="s">
        <v>1188</v>
      </c>
      <c r="B1109" t="s">
        <v>15</v>
      </c>
      <c r="C1109" t="s">
        <v>20</v>
      </c>
      <c r="D1109">
        <f t="shared" si="187"/>
        <v>2</v>
      </c>
      <c r="E1109">
        <f t="shared" si="188"/>
        <v>2</v>
      </c>
      <c r="F1109">
        <f t="shared" si="189"/>
        <v>0</v>
      </c>
      <c r="G1109" t="str">
        <f t="shared" si="190"/>
        <v>S</v>
      </c>
      <c r="H1109">
        <f t="shared" si="191"/>
        <v>2</v>
      </c>
      <c r="I1109">
        <f t="shared" si="192"/>
        <v>1</v>
      </c>
      <c r="J1109">
        <f t="shared" si="193"/>
        <v>0</v>
      </c>
      <c r="K1109" t="str">
        <f t="shared" si="194"/>
        <v>S</v>
      </c>
      <c r="L1109">
        <f t="shared" si="195"/>
        <v>1</v>
      </c>
      <c r="M1109">
        <f t="shared" si="196"/>
        <v>0</v>
      </c>
      <c r="N1109" t="str">
        <f t="shared" si="197"/>
        <v>S</v>
      </c>
    </row>
    <row r="1110" spans="1:14" x14ac:dyDescent="0.25">
      <c r="A1110" t="s">
        <v>1189</v>
      </c>
      <c r="B1110" t="s">
        <v>26</v>
      </c>
      <c r="C1110" t="s">
        <v>26</v>
      </c>
      <c r="D1110">
        <f t="shared" si="187"/>
        <v>2</v>
      </c>
      <c r="E1110">
        <f t="shared" si="188"/>
        <v>1</v>
      </c>
      <c r="F1110">
        <f t="shared" si="189"/>
        <v>1</v>
      </c>
      <c r="G1110" t="str">
        <f t="shared" si="190"/>
        <v>U</v>
      </c>
      <c r="H1110">
        <f t="shared" si="191"/>
        <v>2</v>
      </c>
      <c r="I1110">
        <f t="shared" si="192"/>
        <v>1</v>
      </c>
      <c r="J1110">
        <f t="shared" si="193"/>
        <v>1</v>
      </c>
      <c r="K1110" t="str">
        <f t="shared" si="194"/>
        <v>U</v>
      </c>
      <c r="L1110">
        <f t="shared" si="195"/>
        <v>0</v>
      </c>
      <c r="M1110">
        <f t="shared" si="196"/>
        <v>0</v>
      </c>
      <c r="N1110" t="str">
        <f t="shared" si="197"/>
        <v>U</v>
      </c>
    </row>
    <row r="1111" spans="1:14" x14ac:dyDescent="0.25">
      <c r="A1111" t="s">
        <v>1190</v>
      </c>
      <c r="B1111" t="s">
        <v>4</v>
      </c>
      <c r="C1111" t="s">
        <v>15</v>
      </c>
      <c r="D1111">
        <f t="shared" si="187"/>
        <v>2</v>
      </c>
      <c r="E1111">
        <f t="shared" si="188"/>
        <v>4</v>
      </c>
      <c r="F1111">
        <f t="shared" si="189"/>
        <v>2</v>
      </c>
      <c r="G1111" t="str">
        <f t="shared" si="190"/>
        <v>S</v>
      </c>
      <c r="H1111">
        <f t="shared" si="191"/>
        <v>2</v>
      </c>
      <c r="I1111">
        <f t="shared" si="192"/>
        <v>2</v>
      </c>
      <c r="J1111">
        <f t="shared" si="193"/>
        <v>0</v>
      </c>
      <c r="K1111" t="str">
        <f t="shared" si="194"/>
        <v>S</v>
      </c>
      <c r="L1111">
        <f t="shared" si="195"/>
        <v>2</v>
      </c>
      <c r="M1111">
        <f t="shared" si="196"/>
        <v>2</v>
      </c>
      <c r="N1111" t="str">
        <f t="shared" si="197"/>
        <v>U</v>
      </c>
    </row>
    <row r="1112" spans="1:14" x14ac:dyDescent="0.25">
      <c r="A1112" t="s">
        <v>1191</v>
      </c>
      <c r="B1112" t="s">
        <v>23</v>
      </c>
      <c r="C1112" t="s">
        <v>23</v>
      </c>
      <c r="D1112">
        <f t="shared" si="187"/>
        <v>2</v>
      </c>
      <c r="E1112">
        <f t="shared" si="188"/>
        <v>0</v>
      </c>
      <c r="F1112">
        <f t="shared" si="189"/>
        <v>1</v>
      </c>
      <c r="G1112" t="str">
        <f t="shared" si="190"/>
        <v>N</v>
      </c>
      <c r="H1112">
        <f t="shared" si="191"/>
        <v>2</v>
      </c>
      <c r="I1112">
        <f t="shared" si="192"/>
        <v>0</v>
      </c>
      <c r="J1112">
        <f t="shared" si="193"/>
        <v>1</v>
      </c>
      <c r="K1112" t="str">
        <f t="shared" si="194"/>
        <v>N</v>
      </c>
      <c r="L1112">
        <f t="shared" si="195"/>
        <v>0</v>
      </c>
      <c r="M1112">
        <f t="shared" si="196"/>
        <v>0</v>
      </c>
      <c r="N1112" t="str">
        <f t="shared" si="197"/>
        <v>U</v>
      </c>
    </row>
    <row r="1113" spans="1:14" x14ac:dyDescent="0.25">
      <c r="A1113" t="s">
        <v>1192</v>
      </c>
      <c r="B1113" t="s">
        <v>7</v>
      </c>
      <c r="C1113" t="s">
        <v>20</v>
      </c>
      <c r="D1113">
        <f t="shared" si="187"/>
        <v>2</v>
      </c>
      <c r="E1113">
        <f t="shared" si="188"/>
        <v>3</v>
      </c>
      <c r="F1113">
        <f t="shared" si="189"/>
        <v>1</v>
      </c>
      <c r="G1113" t="str">
        <f t="shared" si="190"/>
        <v>S</v>
      </c>
      <c r="H1113">
        <f t="shared" si="191"/>
        <v>2</v>
      </c>
      <c r="I1113">
        <f t="shared" si="192"/>
        <v>1</v>
      </c>
      <c r="J1113">
        <f t="shared" si="193"/>
        <v>0</v>
      </c>
      <c r="K1113" t="str">
        <f t="shared" si="194"/>
        <v>S</v>
      </c>
      <c r="L1113">
        <f t="shared" si="195"/>
        <v>2</v>
      </c>
      <c r="M1113">
        <f t="shared" si="196"/>
        <v>1</v>
      </c>
      <c r="N1113" t="str">
        <f t="shared" si="197"/>
        <v>S</v>
      </c>
    </row>
    <row r="1114" spans="1:14" x14ac:dyDescent="0.25">
      <c r="A1114" t="s">
        <v>1193</v>
      </c>
      <c r="B1114" t="s">
        <v>23</v>
      </c>
      <c r="C1114" t="s">
        <v>12</v>
      </c>
      <c r="D1114">
        <f t="shared" si="187"/>
        <v>2</v>
      </c>
      <c r="E1114">
        <f t="shared" si="188"/>
        <v>0</v>
      </c>
      <c r="F1114">
        <f t="shared" si="189"/>
        <v>1</v>
      </c>
      <c r="G1114" t="str">
        <f t="shared" si="190"/>
        <v>N</v>
      </c>
      <c r="H1114">
        <f t="shared" si="191"/>
        <v>2</v>
      </c>
      <c r="I1114">
        <f t="shared" si="192"/>
        <v>0</v>
      </c>
      <c r="J1114">
        <f t="shared" si="193"/>
        <v>0</v>
      </c>
      <c r="K1114" t="str">
        <f t="shared" si="194"/>
        <v>U</v>
      </c>
      <c r="L1114">
        <f t="shared" si="195"/>
        <v>0</v>
      </c>
      <c r="M1114">
        <f t="shared" si="196"/>
        <v>1</v>
      </c>
      <c r="N1114" t="str">
        <f t="shared" si="197"/>
        <v>N</v>
      </c>
    </row>
    <row r="1115" spans="1:14" x14ac:dyDescent="0.25">
      <c r="A1115" t="s">
        <v>1194</v>
      </c>
      <c r="B1115" t="s">
        <v>2</v>
      </c>
      <c r="C1115" t="s">
        <v>26</v>
      </c>
      <c r="D1115">
        <f t="shared" si="187"/>
        <v>2</v>
      </c>
      <c r="E1115">
        <f t="shared" si="188"/>
        <v>2</v>
      </c>
      <c r="F1115">
        <f t="shared" si="189"/>
        <v>1</v>
      </c>
      <c r="G1115" t="str">
        <f t="shared" si="190"/>
        <v>S</v>
      </c>
      <c r="H1115">
        <f t="shared" si="191"/>
        <v>2</v>
      </c>
      <c r="I1115">
        <f t="shared" si="192"/>
        <v>1</v>
      </c>
      <c r="J1115">
        <f t="shared" si="193"/>
        <v>1</v>
      </c>
      <c r="K1115" t="str">
        <f t="shared" si="194"/>
        <v>U</v>
      </c>
      <c r="L1115">
        <f t="shared" si="195"/>
        <v>1</v>
      </c>
      <c r="M1115">
        <f t="shared" si="196"/>
        <v>0</v>
      </c>
      <c r="N1115" t="str">
        <f t="shared" si="197"/>
        <v>S</v>
      </c>
    </row>
    <row r="1116" spans="1:14" x14ac:dyDescent="0.25">
      <c r="A1116" t="s">
        <v>1195</v>
      </c>
      <c r="B1116" t="s">
        <v>180</v>
      </c>
      <c r="C1116" t="s">
        <v>2</v>
      </c>
      <c r="D1116">
        <f t="shared" si="187"/>
        <v>2</v>
      </c>
      <c r="E1116">
        <f t="shared" si="188"/>
        <v>6</v>
      </c>
      <c r="F1116">
        <f t="shared" si="189"/>
        <v>2</v>
      </c>
      <c r="G1116" t="str">
        <f t="shared" si="190"/>
        <v>S</v>
      </c>
      <c r="H1116">
        <f t="shared" si="191"/>
        <v>2</v>
      </c>
      <c r="I1116">
        <f t="shared" si="192"/>
        <v>2</v>
      </c>
      <c r="J1116">
        <f t="shared" si="193"/>
        <v>1</v>
      </c>
      <c r="K1116" t="str">
        <f t="shared" si="194"/>
        <v>S</v>
      </c>
      <c r="L1116">
        <f t="shared" si="195"/>
        <v>4</v>
      </c>
      <c r="M1116">
        <f t="shared" si="196"/>
        <v>1</v>
      </c>
      <c r="N1116" t="str">
        <f t="shared" si="197"/>
        <v>S</v>
      </c>
    </row>
    <row r="1117" spans="1:14" x14ac:dyDescent="0.25">
      <c r="A1117" t="s">
        <v>1196</v>
      </c>
      <c r="B1117" t="s">
        <v>1</v>
      </c>
      <c r="C1117" t="s">
        <v>26</v>
      </c>
      <c r="D1117">
        <f t="shared" si="187"/>
        <v>2</v>
      </c>
      <c r="E1117">
        <f t="shared" si="188"/>
        <v>4</v>
      </c>
      <c r="F1117">
        <f t="shared" si="189"/>
        <v>1</v>
      </c>
      <c r="G1117" t="str">
        <f t="shared" si="190"/>
        <v>S</v>
      </c>
      <c r="H1117">
        <f t="shared" si="191"/>
        <v>2</v>
      </c>
      <c r="I1117">
        <f t="shared" si="192"/>
        <v>1</v>
      </c>
      <c r="J1117">
        <f t="shared" si="193"/>
        <v>1</v>
      </c>
      <c r="K1117" t="str">
        <f t="shared" si="194"/>
        <v>U</v>
      </c>
      <c r="L1117">
        <f t="shared" si="195"/>
        <v>3</v>
      </c>
      <c r="M1117">
        <f t="shared" si="196"/>
        <v>0</v>
      </c>
      <c r="N1117" t="str">
        <f t="shared" si="197"/>
        <v>S</v>
      </c>
    </row>
    <row r="1118" spans="1:14" x14ac:dyDescent="0.25">
      <c r="A1118" t="s">
        <v>1197</v>
      </c>
      <c r="B1118" t="s">
        <v>111</v>
      </c>
      <c r="C1118" t="s">
        <v>61</v>
      </c>
      <c r="D1118">
        <f t="shared" si="187"/>
        <v>2</v>
      </c>
      <c r="E1118">
        <f t="shared" si="188"/>
        <v>8</v>
      </c>
      <c r="F1118">
        <f t="shared" si="189"/>
        <v>1</v>
      </c>
      <c r="G1118" t="str">
        <f t="shared" si="190"/>
        <v>S</v>
      </c>
      <c r="H1118">
        <f t="shared" si="191"/>
        <v>2</v>
      </c>
      <c r="I1118">
        <f t="shared" si="192"/>
        <v>4</v>
      </c>
      <c r="J1118">
        <f t="shared" si="193"/>
        <v>0</v>
      </c>
      <c r="K1118" t="str">
        <f t="shared" si="194"/>
        <v>S</v>
      </c>
      <c r="L1118">
        <f t="shared" si="195"/>
        <v>4</v>
      </c>
      <c r="M1118">
        <f t="shared" si="196"/>
        <v>1</v>
      </c>
      <c r="N1118" t="str">
        <f t="shared" si="197"/>
        <v>S</v>
      </c>
    </row>
    <row r="1119" spans="1:14" x14ac:dyDescent="0.25">
      <c r="A1119" t="s">
        <v>1198</v>
      </c>
      <c r="B1119" t="s">
        <v>421</v>
      </c>
      <c r="C1119" t="s">
        <v>2</v>
      </c>
      <c r="D1119">
        <f t="shared" si="187"/>
        <v>2</v>
      </c>
      <c r="E1119">
        <f t="shared" si="188"/>
        <v>5</v>
      </c>
      <c r="F1119">
        <f t="shared" si="189"/>
        <v>4</v>
      </c>
      <c r="G1119" t="str">
        <f t="shared" si="190"/>
        <v>S</v>
      </c>
      <c r="H1119">
        <f t="shared" si="191"/>
        <v>2</v>
      </c>
      <c r="I1119">
        <f t="shared" si="192"/>
        <v>2</v>
      </c>
      <c r="J1119">
        <f t="shared" si="193"/>
        <v>1</v>
      </c>
      <c r="K1119" t="str">
        <f t="shared" si="194"/>
        <v>S</v>
      </c>
      <c r="L1119">
        <f t="shared" si="195"/>
        <v>3</v>
      </c>
      <c r="M1119">
        <f t="shared" si="196"/>
        <v>3</v>
      </c>
      <c r="N1119" t="str">
        <f t="shared" si="197"/>
        <v>U</v>
      </c>
    </row>
    <row r="1120" spans="1:14" x14ac:dyDescent="0.25">
      <c r="A1120" t="s">
        <v>1199</v>
      </c>
      <c r="B1120" t="s">
        <v>34</v>
      </c>
      <c r="C1120" t="s">
        <v>2</v>
      </c>
      <c r="D1120">
        <f t="shared" si="187"/>
        <v>2</v>
      </c>
      <c r="E1120">
        <f t="shared" si="188"/>
        <v>3</v>
      </c>
      <c r="F1120">
        <f t="shared" si="189"/>
        <v>2</v>
      </c>
      <c r="G1120" t="str">
        <f t="shared" si="190"/>
        <v>S</v>
      </c>
      <c r="H1120">
        <f t="shared" si="191"/>
        <v>2</v>
      </c>
      <c r="I1120">
        <f t="shared" si="192"/>
        <v>2</v>
      </c>
      <c r="J1120">
        <f t="shared" si="193"/>
        <v>1</v>
      </c>
      <c r="K1120" t="str">
        <f t="shared" si="194"/>
        <v>S</v>
      </c>
      <c r="L1120">
        <f t="shared" si="195"/>
        <v>1</v>
      </c>
      <c r="M1120">
        <f t="shared" si="196"/>
        <v>1</v>
      </c>
      <c r="N1120" t="str">
        <f t="shared" si="197"/>
        <v>U</v>
      </c>
    </row>
    <row r="1121" spans="1:14" x14ac:dyDescent="0.25">
      <c r="A1121" t="s">
        <v>1200</v>
      </c>
      <c r="B1121" t="s">
        <v>34</v>
      </c>
      <c r="C1121" t="s">
        <v>2</v>
      </c>
      <c r="D1121">
        <f t="shared" si="187"/>
        <v>2</v>
      </c>
      <c r="E1121">
        <f t="shared" si="188"/>
        <v>3</v>
      </c>
      <c r="F1121">
        <f t="shared" si="189"/>
        <v>2</v>
      </c>
      <c r="G1121" t="str">
        <f t="shared" si="190"/>
        <v>S</v>
      </c>
      <c r="H1121">
        <f t="shared" si="191"/>
        <v>2</v>
      </c>
      <c r="I1121">
        <f t="shared" si="192"/>
        <v>2</v>
      </c>
      <c r="J1121">
        <f t="shared" si="193"/>
        <v>1</v>
      </c>
      <c r="K1121" t="str">
        <f t="shared" si="194"/>
        <v>S</v>
      </c>
      <c r="L1121">
        <f t="shared" si="195"/>
        <v>1</v>
      </c>
      <c r="M1121">
        <f t="shared" si="196"/>
        <v>1</v>
      </c>
      <c r="N1121" t="str">
        <f t="shared" si="197"/>
        <v>U</v>
      </c>
    </row>
    <row r="1122" spans="1:14" x14ac:dyDescent="0.25">
      <c r="A1122" t="s">
        <v>1201</v>
      </c>
      <c r="B1122" t="s">
        <v>1015</v>
      </c>
      <c r="C1122" t="s">
        <v>115</v>
      </c>
      <c r="D1122">
        <f t="shared" si="187"/>
        <v>3</v>
      </c>
      <c r="E1122">
        <f t="shared" si="188"/>
        <v>12</v>
      </c>
      <c r="F1122">
        <f t="shared" si="189"/>
        <v>1</v>
      </c>
      <c r="G1122" t="str">
        <f t="shared" si="190"/>
        <v>S</v>
      </c>
      <c r="H1122">
        <f t="shared" si="191"/>
        <v>2</v>
      </c>
      <c r="I1122">
        <f t="shared" si="192"/>
        <v>7</v>
      </c>
      <c r="J1122">
        <f t="shared" si="193"/>
        <v>1</v>
      </c>
      <c r="K1122" t="str">
        <f t="shared" si="194"/>
        <v>S</v>
      </c>
      <c r="L1122">
        <f t="shared" si="195"/>
        <v>5</v>
      </c>
      <c r="M1122">
        <f t="shared" si="196"/>
        <v>0</v>
      </c>
      <c r="N1122" t="str">
        <f t="shared" si="197"/>
        <v>S</v>
      </c>
    </row>
    <row r="1123" spans="1:14" x14ac:dyDescent="0.25">
      <c r="A1123" t="s">
        <v>1202</v>
      </c>
      <c r="B1123" t="s">
        <v>31</v>
      </c>
      <c r="C1123" t="s">
        <v>7</v>
      </c>
      <c r="D1123">
        <f t="shared" si="187"/>
        <v>2</v>
      </c>
      <c r="E1123">
        <f t="shared" si="188"/>
        <v>5</v>
      </c>
      <c r="F1123">
        <f t="shared" si="189"/>
        <v>1</v>
      </c>
      <c r="G1123" t="str">
        <f t="shared" si="190"/>
        <v>S</v>
      </c>
      <c r="H1123">
        <f t="shared" si="191"/>
        <v>2</v>
      </c>
      <c r="I1123">
        <f t="shared" si="192"/>
        <v>3</v>
      </c>
      <c r="J1123">
        <f t="shared" si="193"/>
        <v>1</v>
      </c>
      <c r="K1123" t="str">
        <f t="shared" si="194"/>
        <v>S</v>
      </c>
      <c r="L1123">
        <f t="shared" si="195"/>
        <v>2</v>
      </c>
      <c r="M1123">
        <f t="shared" si="196"/>
        <v>0</v>
      </c>
      <c r="N1123" t="str">
        <f t="shared" si="197"/>
        <v>S</v>
      </c>
    </row>
    <row r="1124" spans="1:14" x14ac:dyDescent="0.25">
      <c r="A1124" t="s">
        <v>1203</v>
      </c>
      <c r="B1124" t="s">
        <v>414</v>
      </c>
      <c r="C1124" t="s">
        <v>54</v>
      </c>
      <c r="D1124">
        <f t="shared" si="187"/>
        <v>2</v>
      </c>
      <c r="E1124">
        <f t="shared" si="188"/>
        <v>9</v>
      </c>
      <c r="F1124">
        <f t="shared" si="189"/>
        <v>1</v>
      </c>
      <c r="G1124" t="str">
        <f t="shared" si="190"/>
        <v>S</v>
      </c>
      <c r="H1124">
        <f t="shared" si="191"/>
        <v>2</v>
      </c>
      <c r="I1124">
        <f t="shared" si="192"/>
        <v>5</v>
      </c>
      <c r="J1124">
        <f t="shared" si="193"/>
        <v>0</v>
      </c>
      <c r="K1124" t="str">
        <f t="shared" si="194"/>
        <v>S</v>
      </c>
      <c r="L1124">
        <f t="shared" si="195"/>
        <v>4</v>
      </c>
      <c r="M1124">
        <f t="shared" si="196"/>
        <v>1</v>
      </c>
      <c r="N1124" t="str">
        <f t="shared" si="197"/>
        <v>S</v>
      </c>
    </row>
    <row r="1125" spans="1:14" x14ac:dyDescent="0.25">
      <c r="A1125" t="s">
        <v>1204</v>
      </c>
      <c r="B1125" t="s">
        <v>31</v>
      </c>
      <c r="C1125" t="s">
        <v>2</v>
      </c>
      <c r="D1125">
        <f t="shared" si="187"/>
        <v>2</v>
      </c>
      <c r="E1125">
        <f t="shared" si="188"/>
        <v>5</v>
      </c>
      <c r="F1125">
        <f t="shared" si="189"/>
        <v>1</v>
      </c>
      <c r="G1125" t="str">
        <f t="shared" si="190"/>
        <v>S</v>
      </c>
      <c r="H1125">
        <f t="shared" si="191"/>
        <v>2</v>
      </c>
      <c r="I1125">
        <f t="shared" si="192"/>
        <v>2</v>
      </c>
      <c r="J1125">
        <f t="shared" si="193"/>
        <v>1</v>
      </c>
      <c r="K1125" t="str">
        <f t="shared" si="194"/>
        <v>S</v>
      </c>
      <c r="L1125">
        <f t="shared" si="195"/>
        <v>3</v>
      </c>
      <c r="M1125">
        <f t="shared" si="196"/>
        <v>0</v>
      </c>
      <c r="N1125" t="str">
        <f t="shared" si="197"/>
        <v>S</v>
      </c>
    </row>
    <row r="1126" spans="1:14" x14ac:dyDescent="0.25">
      <c r="A1126" t="s">
        <v>1205</v>
      </c>
      <c r="B1126" t="s">
        <v>15</v>
      </c>
      <c r="C1126" t="s">
        <v>20</v>
      </c>
      <c r="D1126">
        <f t="shared" si="187"/>
        <v>2</v>
      </c>
      <c r="E1126">
        <f t="shared" si="188"/>
        <v>2</v>
      </c>
      <c r="F1126">
        <f t="shared" si="189"/>
        <v>0</v>
      </c>
      <c r="G1126" t="str">
        <f t="shared" si="190"/>
        <v>S</v>
      </c>
      <c r="H1126">
        <f t="shared" si="191"/>
        <v>2</v>
      </c>
      <c r="I1126">
        <f t="shared" si="192"/>
        <v>1</v>
      </c>
      <c r="J1126">
        <f t="shared" si="193"/>
        <v>0</v>
      </c>
      <c r="K1126" t="str">
        <f t="shared" si="194"/>
        <v>S</v>
      </c>
      <c r="L1126">
        <f t="shared" si="195"/>
        <v>1</v>
      </c>
      <c r="M1126">
        <f t="shared" si="196"/>
        <v>0</v>
      </c>
      <c r="N1126" t="str">
        <f t="shared" si="197"/>
        <v>S</v>
      </c>
    </row>
    <row r="1127" spans="1:14" x14ac:dyDescent="0.25">
      <c r="A1127" t="s">
        <v>1206</v>
      </c>
      <c r="B1127" t="s">
        <v>131</v>
      </c>
      <c r="C1127" t="s">
        <v>26</v>
      </c>
      <c r="D1127">
        <f t="shared" si="187"/>
        <v>2</v>
      </c>
      <c r="E1127">
        <f t="shared" si="188"/>
        <v>2</v>
      </c>
      <c r="F1127">
        <f t="shared" si="189"/>
        <v>4</v>
      </c>
      <c r="G1127" t="str">
        <f t="shared" si="190"/>
        <v>N</v>
      </c>
      <c r="H1127">
        <f t="shared" si="191"/>
        <v>2</v>
      </c>
      <c r="I1127">
        <f t="shared" si="192"/>
        <v>1</v>
      </c>
      <c r="J1127">
        <f t="shared" si="193"/>
        <v>1</v>
      </c>
      <c r="K1127" t="str">
        <f t="shared" si="194"/>
        <v>U</v>
      </c>
      <c r="L1127">
        <f t="shared" si="195"/>
        <v>1</v>
      </c>
      <c r="M1127">
        <f t="shared" si="196"/>
        <v>3</v>
      </c>
      <c r="N1127" t="str">
        <f t="shared" si="197"/>
        <v>N</v>
      </c>
    </row>
    <row r="1128" spans="1:14" x14ac:dyDescent="0.25">
      <c r="A1128" t="s">
        <v>1207</v>
      </c>
      <c r="B1128" t="s">
        <v>131</v>
      </c>
      <c r="C1128" t="s">
        <v>29</v>
      </c>
      <c r="D1128">
        <f t="shared" si="187"/>
        <v>2</v>
      </c>
      <c r="E1128">
        <f t="shared" si="188"/>
        <v>2</v>
      </c>
      <c r="F1128">
        <f t="shared" si="189"/>
        <v>4</v>
      </c>
      <c r="G1128" t="str">
        <f t="shared" si="190"/>
        <v>N</v>
      </c>
      <c r="H1128">
        <f t="shared" si="191"/>
        <v>2</v>
      </c>
      <c r="I1128">
        <f t="shared" si="192"/>
        <v>0</v>
      </c>
      <c r="J1128">
        <f t="shared" si="193"/>
        <v>2</v>
      </c>
      <c r="K1128" t="str">
        <f t="shared" si="194"/>
        <v>N</v>
      </c>
      <c r="L1128">
        <f t="shared" si="195"/>
        <v>2</v>
      </c>
      <c r="M1128">
        <f t="shared" si="196"/>
        <v>2</v>
      </c>
      <c r="N1128" t="str">
        <f t="shared" si="197"/>
        <v>U</v>
      </c>
    </row>
    <row r="1129" spans="1:14" x14ac:dyDescent="0.25">
      <c r="A1129" t="s">
        <v>1208</v>
      </c>
      <c r="B1129" t="s">
        <v>7</v>
      </c>
      <c r="C1129" t="s">
        <v>10</v>
      </c>
      <c r="D1129">
        <f t="shared" si="187"/>
        <v>2</v>
      </c>
      <c r="E1129">
        <f t="shared" si="188"/>
        <v>3</v>
      </c>
      <c r="F1129">
        <f t="shared" si="189"/>
        <v>1</v>
      </c>
      <c r="G1129" t="str">
        <f t="shared" si="190"/>
        <v>S</v>
      </c>
      <c r="H1129">
        <f t="shared" si="191"/>
        <v>2</v>
      </c>
      <c r="I1129">
        <f t="shared" si="192"/>
        <v>3</v>
      </c>
      <c r="J1129">
        <f t="shared" si="193"/>
        <v>0</v>
      </c>
      <c r="K1129" t="str">
        <f t="shared" si="194"/>
        <v>S</v>
      </c>
      <c r="L1129">
        <f t="shared" si="195"/>
        <v>0</v>
      </c>
      <c r="M1129">
        <f t="shared" si="196"/>
        <v>1</v>
      </c>
      <c r="N1129" t="str">
        <f t="shared" si="197"/>
        <v>N</v>
      </c>
    </row>
    <row r="1130" spans="1:14" x14ac:dyDescent="0.25">
      <c r="A1130" t="s">
        <v>1209</v>
      </c>
      <c r="B1130" t="s">
        <v>29</v>
      </c>
      <c r="C1130" t="s">
        <v>29</v>
      </c>
      <c r="D1130">
        <f t="shared" si="187"/>
        <v>2</v>
      </c>
      <c r="E1130">
        <f t="shared" si="188"/>
        <v>0</v>
      </c>
      <c r="F1130">
        <f t="shared" si="189"/>
        <v>2</v>
      </c>
      <c r="G1130" t="str">
        <f t="shared" si="190"/>
        <v>N</v>
      </c>
      <c r="H1130">
        <f t="shared" si="191"/>
        <v>2</v>
      </c>
      <c r="I1130">
        <f t="shared" si="192"/>
        <v>0</v>
      </c>
      <c r="J1130">
        <f t="shared" si="193"/>
        <v>2</v>
      </c>
      <c r="K1130" t="str">
        <f t="shared" si="194"/>
        <v>N</v>
      </c>
      <c r="L1130">
        <f t="shared" si="195"/>
        <v>0</v>
      </c>
      <c r="M1130">
        <f t="shared" si="196"/>
        <v>0</v>
      </c>
      <c r="N1130" t="str">
        <f t="shared" si="197"/>
        <v>U</v>
      </c>
    </row>
    <row r="1131" spans="1:14" x14ac:dyDescent="0.25">
      <c r="A1131" t="s">
        <v>1210</v>
      </c>
      <c r="B1131" t="s">
        <v>26</v>
      </c>
      <c r="C1131" t="s">
        <v>23</v>
      </c>
      <c r="D1131">
        <f t="shared" si="187"/>
        <v>2</v>
      </c>
      <c r="E1131">
        <f t="shared" si="188"/>
        <v>1</v>
      </c>
      <c r="F1131">
        <f t="shared" si="189"/>
        <v>1</v>
      </c>
      <c r="G1131" t="str">
        <f t="shared" si="190"/>
        <v>U</v>
      </c>
      <c r="H1131">
        <f t="shared" si="191"/>
        <v>2</v>
      </c>
      <c r="I1131">
        <f t="shared" si="192"/>
        <v>0</v>
      </c>
      <c r="J1131">
        <f t="shared" si="193"/>
        <v>1</v>
      </c>
      <c r="K1131" t="str">
        <f t="shared" si="194"/>
        <v>N</v>
      </c>
      <c r="L1131">
        <f t="shared" si="195"/>
        <v>1</v>
      </c>
      <c r="M1131">
        <f t="shared" si="196"/>
        <v>0</v>
      </c>
      <c r="N1131" t="str">
        <f t="shared" si="197"/>
        <v>S</v>
      </c>
    </row>
    <row r="1132" spans="1:14" x14ac:dyDescent="0.25">
      <c r="A1132" t="s">
        <v>1211</v>
      </c>
      <c r="B1132" t="s">
        <v>99</v>
      </c>
      <c r="C1132" t="s">
        <v>2</v>
      </c>
      <c r="D1132">
        <f t="shared" si="187"/>
        <v>2</v>
      </c>
      <c r="E1132">
        <f t="shared" si="188"/>
        <v>3</v>
      </c>
      <c r="F1132">
        <f t="shared" si="189"/>
        <v>3</v>
      </c>
      <c r="G1132" t="str">
        <f t="shared" si="190"/>
        <v>U</v>
      </c>
      <c r="H1132">
        <f t="shared" si="191"/>
        <v>2</v>
      </c>
      <c r="I1132">
        <f t="shared" si="192"/>
        <v>2</v>
      </c>
      <c r="J1132">
        <f t="shared" si="193"/>
        <v>1</v>
      </c>
      <c r="K1132" t="str">
        <f t="shared" si="194"/>
        <v>S</v>
      </c>
      <c r="L1132">
        <f t="shared" si="195"/>
        <v>1</v>
      </c>
      <c r="M1132">
        <f t="shared" si="196"/>
        <v>2</v>
      </c>
      <c r="N1132" t="str">
        <f t="shared" si="197"/>
        <v>N</v>
      </c>
    </row>
    <row r="1133" spans="1:14" x14ac:dyDescent="0.25">
      <c r="A1133" t="s">
        <v>1212</v>
      </c>
      <c r="B1133" t="s">
        <v>1</v>
      </c>
      <c r="C1133" t="s">
        <v>23</v>
      </c>
      <c r="D1133">
        <f t="shared" si="187"/>
        <v>2</v>
      </c>
      <c r="E1133">
        <f t="shared" si="188"/>
        <v>4</v>
      </c>
      <c r="F1133">
        <f t="shared" si="189"/>
        <v>1</v>
      </c>
      <c r="G1133" t="str">
        <f t="shared" si="190"/>
        <v>S</v>
      </c>
      <c r="H1133">
        <f t="shared" si="191"/>
        <v>2</v>
      </c>
      <c r="I1133">
        <f t="shared" si="192"/>
        <v>0</v>
      </c>
      <c r="J1133">
        <f t="shared" si="193"/>
        <v>1</v>
      </c>
      <c r="K1133" t="str">
        <f t="shared" si="194"/>
        <v>N</v>
      </c>
      <c r="L1133">
        <f t="shared" si="195"/>
        <v>4</v>
      </c>
      <c r="M1133">
        <f t="shared" si="196"/>
        <v>0</v>
      </c>
      <c r="N1133" t="str">
        <f t="shared" si="197"/>
        <v>S</v>
      </c>
    </row>
    <row r="1134" spans="1:14" x14ac:dyDescent="0.25">
      <c r="A1134" t="s">
        <v>1213</v>
      </c>
      <c r="B1134" t="s">
        <v>10</v>
      </c>
      <c r="C1134" t="s">
        <v>20</v>
      </c>
      <c r="D1134">
        <f t="shared" si="187"/>
        <v>2</v>
      </c>
      <c r="E1134">
        <f t="shared" si="188"/>
        <v>3</v>
      </c>
      <c r="F1134">
        <f t="shared" si="189"/>
        <v>0</v>
      </c>
      <c r="G1134" t="str">
        <f t="shared" si="190"/>
        <v>S</v>
      </c>
      <c r="H1134">
        <f t="shared" si="191"/>
        <v>2</v>
      </c>
      <c r="I1134">
        <f t="shared" si="192"/>
        <v>1</v>
      </c>
      <c r="J1134">
        <f t="shared" si="193"/>
        <v>0</v>
      </c>
      <c r="K1134" t="str">
        <f t="shared" si="194"/>
        <v>S</v>
      </c>
      <c r="L1134">
        <f t="shared" si="195"/>
        <v>2</v>
      </c>
      <c r="M1134">
        <f t="shared" si="196"/>
        <v>0</v>
      </c>
      <c r="N1134" t="str">
        <f t="shared" si="197"/>
        <v>S</v>
      </c>
    </row>
    <row r="1135" spans="1:14" x14ac:dyDescent="0.25">
      <c r="A1135" t="s">
        <v>1214</v>
      </c>
      <c r="B1135" t="s">
        <v>252</v>
      </c>
      <c r="C1135" t="s">
        <v>25</v>
      </c>
      <c r="D1135">
        <f t="shared" si="187"/>
        <v>2</v>
      </c>
      <c r="E1135">
        <f t="shared" si="188"/>
        <v>1</v>
      </c>
      <c r="F1135">
        <f t="shared" si="189"/>
        <v>4</v>
      </c>
      <c r="G1135" t="str">
        <f t="shared" si="190"/>
        <v>N</v>
      </c>
      <c r="H1135">
        <f t="shared" si="191"/>
        <v>2</v>
      </c>
      <c r="I1135">
        <f t="shared" si="192"/>
        <v>1</v>
      </c>
      <c r="J1135">
        <f t="shared" si="193"/>
        <v>2</v>
      </c>
      <c r="K1135" t="str">
        <f t="shared" si="194"/>
        <v>N</v>
      </c>
      <c r="L1135">
        <f t="shared" si="195"/>
        <v>0</v>
      </c>
      <c r="M1135">
        <f t="shared" si="196"/>
        <v>2</v>
      </c>
      <c r="N1135" t="str">
        <f t="shared" si="197"/>
        <v>N</v>
      </c>
    </row>
    <row r="1136" spans="1:14" x14ac:dyDescent="0.25">
      <c r="A1136" t="s">
        <v>1215</v>
      </c>
      <c r="B1136" t="s">
        <v>1</v>
      </c>
      <c r="C1136" t="s">
        <v>20</v>
      </c>
      <c r="D1136">
        <f t="shared" si="187"/>
        <v>2</v>
      </c>
      <c r="E1136">
        <f t="shared" si="188"/>
        <v>4</v>
      </c>
      <c r="F1136">
        <f t="shared" si="189"/>
        <v>1</v>
      </c>
      <c r="G1136" t="str">
        <f t="shared" si="190"/>
        <v>S</v>
      </c>
      <c r="H1136">
        <f t="shared" si="191"/>
        <v>2</v>
      </c>
      <c r="I1136">
        <f t="shared" si="192"/>
        <v>1</v>
      </c>
      <c r="J1136">
        <f t="shared" si="193"/>
        <v>0</v>
      </c>
      <c r="K1136" t="str">
        <f t="shared" si="194"/>
        <v>S</v>
      </c>
      <c r="L1136">
        <f t="shared" si="195"/>
        <v>3</v>
      </c>
      <c r="M1136">
        <f t="shared" si="196"/>
        <v>1</v>
      </c>
      <c r="N1136" t="str">
        <f t="shared" si="197"/>
        <v>S</v>
      </c>
    </row>
    <row r="1137" spans="1:14" x14ac:dyDescent="0.25">
      <c r="A1137" t="s">
        <v>1216</v>
      </c>
      <c r="B1137" t="s">
        <v>64</v>
      </c>
      <c r="C1137" t="s">
        <v>52</v>
      </c>
      <c r="D1137">
        <f t="shared" si="187"/>
        <v>2</v>
      </c>
      <c r="E1137">
        <f t="shared" si="188"/>
        <v>6</v>
      </c>
      <c r="F1137">
        <f t="shared" si="189"/>
        <v>4</v>
      </c>
      <c r="G1137" t="str">
        <f t="shared" si="190"/>
        <v>S</v>
      </c>
      <c r="H1137">
        <f t="shared" si="191"/>
        <v>2</v>
      </c>
      <c r="I1137">
        <f t="shared" si="192"/>
        <v>4</v>
      </c>
      <c r="J1137">
        <f t="shared" si="193"/>
        <v>3</v>
      </c>
      <c r="K1137" t="str">
        <f t="shared" si="194"/>
        <v>S</v>
      </c>
      <c r="L1137">
        <f t="shared" si="195"/>
        <v>2</v>
      </c>
      <c r="M1137">
        <f t="shared" si="196"/>
        <v>1</v>
      </c>
      <c r="N1137" t="str">
        <f t="shared" si="197"/>
        <v>S</v>
      </c>
    </row>
    <row r="1138" spans="1:14" x14ac:dyDescent="0.25">
      <c r="A1138" t="s">
        <v>1217</v>
      </c>
      <c r="B1138" t="s">
        <v>222</v>
      </c>
      <c r="C1138" t="s">
        <v>10</v>
      </c>
      <c r="D1138">
        <f t="shared" si="187"/>
        <v>2</v>
      </c>
      <c r="E1138">
        <f t="shared" si="188"/>
        <v>8</v>
      </c>
      <c r="F1138">
        <f t="shared" si="189"/>
        <v>2</v>
      </c>
      <c r="G1138" t="str">
        <f t="shared" si="190"/>
        <v>S</v>
      </c>
      <c r="H1138">
        <f t="shared" si="191"/>
        <v>2</v>
      </c>
      <c r="I1138">
        <f t="shared" si="192"/>
        <v>3</v>
      </c>
      <c r="J1138">
        <f t="shared" si="193"/>
        <v>0</v>
      </c>
      <c r="K1138" t="str">
        <f t="shared" si="194"/>
        <v>S</v>
      </c>
      <c r="L1138">
        <f t="shared" si="195"/>
        <v>5</v>
      </c>
      <c r="M1138">
        <f t="shared" si="196"/>
        <v>2</v>
      </c>
      <c r="N1138" t="str">
        <f t="shared" si="197"/>
        <v>S</v>
      </c>
    </row>
    <row r="1139" spans="1:14" x14ac:dyDescent="0.25">
      <c r="A1139" t="s">
        <v>1218</v>
      </c>
      <c r="B1139" t="s">
        <v>25</v>
      </c>
      <c r="C1139" t="s">
        <v>20</v>
      </c>
      <c r="D1139">
        <f t="shared" si="187"/>
        <v>2</v>
      </c>
      <c r="E1139">
        <f t="shared" si="188"/>
        <v>1</v>
      </c>
      <c r="F1139">
        <f t="shared" si="189"/>
        <v>2</v>
      </c>
      <c r="G1139" t="str">
        <f t="shared" si="190"/>
        <v>N</v>
      </c>
      <c r="H1139">
        <f t="shared" si="191"/>
        <v>2</v>
      </c>
      <c r="I1139">
        <f t="shared" si="192"/>
        <v>1</v>
      </c>
      <c r="J1139">
        <f t="shared" si="193"/>
        <v>0</v>
      </c>
      <c r="K1139" t="str">
        <f t="shared" si="194"/>
        <v>S</v>
      </c>
      <c r="L1139">
        <f t="shared" si="195"/>
        <v>0</v>
      </c>
      <c r="M1139">
        <f t="shared" si="196"/>
        <v>2</v>
      </c>
      <c r="N1139" t="str">
        <f t="shared" si="197"/>
        <v>N</v>
      </c>
    </row>
    <row r="1140" spans="1:14" x14ac:dyDescent="0.25">
      <c r="A1140" t="s">
        <v>1219</v>
      </c>
      <c r="B1140" t="s">
        <v>31</v>
      </c>
      <c r="C1140" t="s">
        <v>26</v>
      </c>
      <c r="D1140">
        <f t="shared" si="187"/>
        <v>2</v>
      </c>
      <c r="E1140">
        <f t="shared" si="188"/>
        <v>5</v>
      </c>
      <c r="F1140">
        <f t="shared" si="189"/>
        <v>1</v>
      </c>
      <c r="G1140" t="str">
        <f t="shared" si="190"/>
        <v>S</v>
      </c>
      <c r="H1140">
        <f t="shared" si="191"/>
        <v>2</v>
      </c>
      <c r="I1140">
        <f t="shared" si="192"/>
        <v>1</v>
      </c>
      <c r="J1140">
        <f t="shared" si="193"/>
        <v>1</v>
      </c>
      <c r="K1140" t="str">
        <f t="shared" si="194"/>
        <v>U</v>
      </c>
      <c r="L1140">
        <f t="shared" si="195"/>
        <v>4</v>
      </c>
      <c r="M1140">
        <f t="shared" si="196"/>
        <v>0</v>
      </c>
      <c r="N1140" t="str">
        <f t="shared" si="197"/>
        <v>S</v>
      </c>
    </row>
    <row r="1141" spans="1:14" x14ac:dyDescent="0.25">
      <c r="A1141" t="s">
        <v>1220</v>
      </c>
      <c r="B1141" t="s">
        <v>96</v>
      </c>
      <c r="C1141" t="s">
        <v>15</v>
      </c>
      <c r="D1141">
        <f t="shared" si="187"/>
        <v>2</v>
      </c>
      <c r="E1141">
        <f t="shared" si="188"/>
        <v>5</v>
      </c>
      <c r="F1141">
        <f t="shared" si="189"/>
        <v>2</v>
      </c>
      <c r="G1141" t="str">
        <f t="shared" si="190"/>
        <v>S</v>
      </c>
      <c r="H1141">
        <f t="shared" si="191"/>
        <v>2</v>
      </c>
      <c r="I1141">
        <f t="shared" si="192"/>
        <v>2</v>
      </c>
      <c r="J1141">
        <f t="shared" si="193"/>
        <v>0</v>
      </c>
      <c r="K1141" t="str">
        <f t="shared" si="194"/>
        <v>S</v>
      </c>
      <c r="L1141">
        <f t="shared" si="195"/>
        <v>3</v>
      </c>
      <c r="M1141">
        <f t="shared" si="196"/>
        <v>2</v>
      </c>
      <c r="N1141" t="str">
        <f t="shared" si="197"/>
        <v>S</v>
      </c>
    </row>
    <row r="1142" spans="1:14" x14ac:dyDescent="0.25">
      <c r="A1142" t="s">
        <v>1221</v>
      </c>
      <c r="B1142" t="s">
        <v>7</v>
      </c>
      <c r="C1142" t="s">
        <v>2</v>
      </c>
      <c r="D1142">
        <f t="shared" si="187"/>
        <v>2</v>
      </c>
      <c r="E1142">
        <f t="shared" si="188"/>
        <v>3</v>
      </c>
      <c r="F1142">
        <f t="shared" si="189"/>
        <v>1</v>
      </c>
      <c r="G1142" t="str">
        <f t="shared" si="190"/>
        <v>S</v>
      </c>
      <c r="H1142">
        <f t="shared" si="191"/>
        <v>2</v>
      </c>
      <c r="I1142">
        <f t="shared" si="192"/>
        <v>2</v>
      </c>
      <c r="J1142">
        <f t="shared" si="193"/>
        <v>1</v>
      </c>
      <c r="K1142" t="str">
        <f t="shared" si="194"/>
        <v>S</v>
      </c>
      <c r="L1142">
        <f t="shared" si="195"/>
        <v>1</v>
      </c>
      <c r="M1142">
        <f t="shared" si="196"/>
        <v>0</v>
      </c>
      <c r="N1142" t="str">
        <f t="shared" si="197"/>
        <v>S</v>
      </c>
    </row>
    <row r="1143" spans="1:14" x14ac:dyDescent="0.25">
      <c r="A1143" t="s">
        <v>1222</v>
      </c>
      <c r="B1143" t="s">
        <v>100</v>
      </c>
      <c r="C1143" t="s">
        <v>26</v>
      </c>
      <c r="D1143">
        <f t="shared" si="187"/>
        <v>2</v>
      </c>
      <c r="E1143">
        <f t="shared" si="188"/>
        <v>1</v>
      </c>
      <c r="F1143">
        <f t="shared" si="189"/>
        <v>3</v>
      </c>
      <c r="G1143" t="str">
        <f t="shared" si="190"/>
        <v>N</v>
      </c>
      <c r="H1143">
        <f t="shared" si="191"/>
        <v>2</v>
      </c>
      <c r="I1143">
        <f t="shared" si="192"/>
        <v>1</v>
      </c>
      <c r="J1143">
        <f t="shared" si="193"/>
        <v>1</v>
      </c>
      <c r="K1143" t="str">
        <f t="shared" si="194"/>
        <v>U</v>
      </c>
      <c r="L1143">
        <f t="shared" si="195"/>
        <v>0</v>
      </c>
      <c r="M1143">
        <f t="shared" si="196"/>
        <v>2</v>
      </c>
      <c r="N1143" t="str">
        <f t="shared" si="197"/>
        <v>N</v>
      </c>
    </row>
    <row r="1144" spans="1:14" x14ac:dyDescent="0.25">
      <c r="A1144" t="s">
        <v>1223</v>
      </c>
      <c r="B1144" t="s">
        <v>252</v>
      </c>
      <c r="C1144" t="s">
        <v>25</v>
      </c>
      <c r="D1144">
        <f t="shared" si="187"/>
        <v>2</v>
      </c>
      <c r="E1144">
        <f t="shared" si="188"/>
        <v>1</v>
      </c>
      <c r="F1144">
        <f t="shared" si="189"/>
        <v>4</v>
      </c>
      <c r="G1144" t="str">
        <f t="shared" si="190"/>
        <v>N</v>
      </c>
      <c r="H1144">
        <f t="shared" si="191"/>
        <v>2</v>
      </c>
      <c r="I1144">
        <f t="shared" si="192"/>
        <v>1</v>
      </c>
      <c r="J1144">
        <f t="shared" si="193"/>
        <v>2</v>
      </c>
      <c r="K1144" t="str">
        <f t="shared" si="194"/>
        <v>N</v>
      </c>
      <c r="L1144">
        <f t="shared" si="195"/>
        <v>0</v>
      </c>
      <c r="M1144">
        <f t="shared" si="196"/>
        <v>2</v>
      </c>
      <c r="N1144" t="str">
        <f t="shared" si="197"/>
        <v>N</v>
      </c>
    </row>
    <row r="1145" spans="1:14" x14ac:dyDescent="0.25">
      <c r="A1145" t="s">
        <v>1224</v>
      </c>
      <c r="B1145" t="s">
        <v>61</v>
      </c>
      <c r="C1145" t="s">
        <v>10</v>
      </c>
      <c r="D1145">
        <f t="shared" si="187"/>
        <v>2</v>
      </c>
      <c r="E1145">
        <f t="shared" si="188"/>
        <v>4</v>
      </c>
      <c r="F1145">
        <f t="shared" si="189"/>
        <v>0</v>
      </c>
      <c r="G1145" t="str">
        <f t="shared" si="190"/>
        <v>S</v>
      </c>
      <c r="H1145">
        <f t="shared" si="191"/>
        <v>2</v>
      </c>
      <c r="I1145">
        <f t="shared" si="192"/>
        <v>3</v>
      </c>
      <c r="J1145">
        <f t="shared" si="193"/>
        <v>0</v>
      </c>
      <c r="K1145" t="str">
        <f t="shared" si="194"/>
        <v>S</v>
      </c>
      <c r="L1145">
        <f t="shared" si="195"/>
        <v>1</v>
      </c>
      <c r="M1145">
        <f t="shared" si="196"/>
        <v>0</v>
      </c>
      <c r="N1145" t="str">
        <f t="shared" si="197"/>
        <v>S</v>
      </c>
    </row>
    <row r="1146" spans="1:14" x14ac:dyDescent="0.25">
      <c r="A1146" t="s">
        <v>1225</v>
      </c>
      <c r="B1146" t="s">
        <v>2</v>
      </c>
      <c r="C1146" t="s">
        <v>20</v>
      </c>
      <c r="D1146">
        <f t="shared" si="187"/>
        <v>2</v>
      </c>
      <c r="E1146">
        <f t="shared" si="188"/>
        <v>2</v>
      </c>
      <c r="F1146">
        <f t="shared" si="189"/>
        <v>1</v>
      </c>
      <c r="G1146" t="str">
        <f t="shared" si="190"/>
        <v>S</v>
      </c>
      <c r="H1146">
        <f t="shared" si="191"/>
        <v>2</v>
      </c>
      <c r="I1146">
        <f t="shared" si="192"/>
        <v>1</v>
      </c>
      <c r="J1146">
        <f t="shared" si="193"/>
        <v>0</v>
      </c>
      <c r="K1146" t="str">
        <f t="shared" si="194"/>
        <v>S</v>
      </c>
      <c r="L1146">
        <f t="shared" si="195"/>
        <v>1</v>
      </c>
      <c r="M1146">
        <f t="shared" si="196"/>
        <v>1</v>
      </c>
      <c r="N1146" t="str">
        <f t="shared" si="197"/>
        <v>U</v>
      </c>
    </row>
    <row r="1147" spans="1:14" x14ac:dyDescent="0.25">
      <c r="A1147" t="s">
        <v>1226</v>
      </c>
      <c r="B1147" t="s">
        <v>15</v>
      </c>
      <c r="C1147" t="s">
        <v>20</v>
      </c>
      <c r="D1147">
        <f t="shared" si="187"/>
        <v>2</v>
      </c>
      <c r="E1147">
        <f t="shared" si="188"/>
        <v>2</v>
      </c>
      <c r="F1147">
        <f t="shared" si="189"/>
        <v>0</v>
      </c>
      <c r="G1147" t="str">
        <f t="shared" si="190"/>
        <v>S</v>
      </c>
      <c r="H1147">
        <f t="shared" si="191"/>
        <v>2</v>
      </c>
      <c r="I1147">
        <f t="shared" si="192"/>
        <v>1</v>
      </c>
      <c r="J1147">
        <f t="shared" si="193"/>
        <v>0</v>
      </c>
      <c r="K1147" t="str">
        <f t="shared" si="194"/>
        <v>S</v>
      </c>
      <c r="L1147">
        <f t="shared" si="195"/>
        <v>1</v>
      </c>
      <c r="M1147">
        <f t="shared" si="196"/>
        <v>0</v>
      </c>
      <c r="N1147" t="str">
        <f t="shared" si="197"/>
        <v>S</v>
      </c>
    </row>
    <row r="1148" spans="1:14" x14ac:dyDescent="0.25">
      <c r="A1148" t="s">
        <v>1227</v>
      </c>
      <c r="B1148" t="s">
        <v>4</v>
      </c>
      <c r="C1148" t="s">
        <v>26</v>
      </c>
      <c r="D1148">
        <f t="shared" si="187"/>
        <v>2</v>
      </c>
      <c r="E1148">
        <f t="shared" si="188"/>
        <v>4</v>
      </c>
      <c r="F1148">
        <f t="shared" si="189"/>
        <v>2</v>
      </c>
      <c r="G1148" t="str">
        <f t="shared" si="190"/>
        <v>S</v>
      </c>
      <c r="H1148">
        <f t="shared" si="191"/>
        <v>2</v>
      </c>
      <c r="I1148">
        <f t="shared" si="192"/>
        <v>1</v>
      </c>
      <c r="J1148">
        <f t="shared" si="193"/>
        <v>1</v>
      </c>
      <c r="K1148" t="str">
        <f t="shared" si="194"/>
        <v>U</v>
      </c>
      <c r="L1148">
        <f t="shared" si="195"/>
        <v>3</v>
      </c>
      <c r="M1148">
        <f t="shared" si="196"/>
        <v>1</v>
      </c>
      <c r="N1148" t="str">
        <f t="shared" si="197"/>
        <v>S</v>
      </c>
    </row>
    <row r="1149" spans="1:14" x14ac:dyDescent="0.25">
      <c r="A1149" t="s">
        <v>1228</v>
      </c>
      <c r="B1149" t="s">
        <v>2</v>
      </c>
      <c r="C1149" t="s">
        <v>26</v>
      </c>
      <c r="D1149">
        <f t="shared" si="187"/>
        <v>2</v>
      </c>
      <c r="E1149">
        <f t="shared" si="188"/>
        <v>2</v>
      </c>
      <c r="F1149">
        <f t="shared" si="189"/>
        <v>1</v>
      </c>
      <c r="G1149" t="str">
        <f t="shared" si="190"/>
        <v>S</v>
      </c>
      <c r="H1149">
        <f t="shared" si="191"/>
        <v>2</v>
      </c>
      <c r="I1149">
        <f t="shared" si="192"/>
        <v>1</v>
      </c>
      <c r="J1149">
        <f t="shared" si="193"/>
        <v>1</v>
      </c>
      <c r="K1149" t="str">
        <f t="shared" si="194"/>
        <v>U</v>
      </c>
      <c r="L1149">
        <f t="shared" si="195"/>
        <v>1</v>
      </c>
      <c r="M1149">
        <f t="shared" si="196"/>
        <v>0</v>
      </c>
      <c r="N1149" t="str">
        <f t="shared" si="197"/>
        <v>S</v>
      </c>
    </row>
    <row r="1150" spans="1:14" x14ac:dyDescent="0.25">
      <c r="A1150" t="s">
        <v>1229</v>
      </c>
      <c r="B1150" t="s">
        <v>2</v>
      </c>
      <c r="C1150" t="s">
        <v>15</v>
      </c>
      <c r="D1150">
        <f t="shared" si="187"/>
        <v>2</v>
      </c>
      <c r="E1150">
        <f t="shared" si="188"/>
        <v>2</v>
      </c>
      <c r="F1150">
        <f t="shared" si="189"/>
        <v>1</v>
      </c>
      <c r="G1150" t="str">
        <f t="shared" si="190"/>
        <v>S</v>
      </c>
      <c r="H1150">
        <f t="shared" si="191"/>
        <v>2</v>
      </c>
      <c r="I1150">
        <f t="shared" si="192"/>
        <v>2</v>
      </c>
      <c r="J1150">
        <f t="shared" si="193"/>
        <v>0</v>
      </c>
      <c r="K1150" t="str">
        <f t="shared" si="194"/>
        <v>S</v>
      </c>
      <c r="L1150">
        <f t="shared" si="195"/>
        <v>0</v>
      </c>
      <c r="M1150">
        <f t="shared" si="196"/>
        <v>1</v>
      </c>
      <c r="N1150" t="str">
        <f t="shared" si="197"/>
        <v>N</v>
      </c>
    </row>
    <row r="1151" spans="1:14" x14ac:dyDescent="0.25">
      <c r="A1151" t="s">
        <v>1230</v>
      </c>
      <c r="B1151" t="s">
        <v>20</v>
      </c>
      <c r="C1151" t="s">
        <v>12</v>
      </c>
      <c r="D1151">
        <f t="shared" si="187"/>
        <v>2</v>
      </c>
      <c r="E1151">
        <f t="shared" si="188"/>
        <v>1</v>
      </c>
      <c r="F1151">
        <f t="shared" si="189"/>
        <v>0</v>
      </c>
      <c r="G1151" t="str">
        <f t="shared" si="190"/>
        <v>S</v>
      </c>
      <c r="H1151">
        <f t="shared" si="191"/>
        <v>2</v>
      </c>
      <c r="I1151">
        <f t="shared" si="192"/>
        <v>0</v>
      </c>
      <c r="J1151">
        <f t="shared" si="193"/>
        <v>0</v>
      </c>
      <c r="K1151" t="str">
        <f t="shared" si="194"/>
        <v>U</v>
      </c>
      <c r="L1151">
        <f t="shared" si="195"/>
        <v>1</v>
      </c>
      <c r="M1151">
        <f t="shared" si="196"/>
        <v>0</v>
      </c>
      <c r="N1151" t="str">
        <f t="shared" si="197"/>
        <v>S</v>
      </c>
    </row>
    <row r="1152" spans="1:14" x14ac:dyDescent="0.25">
      <c r="A1152" t="s">
        <v>1231</v>
      </c>
      <c r="B1152" t="s">
        <v>761</v>
      </c>
      <c r="C1152" t="s">
        <v>251</v>
      </c>
      <c r="D1152">
        <f t="shared" si="187"/>
        <v>2</v>
      </c>
      <c r="E1152">
        <f t="shared" si="188"/>
        <v>5</v>
      </c>
      <c r="F1152">
        <f t="shared" si="189"/>
        <v>5</v>
      </c>
      <c r="G1152" t="str">
        <f t="shared" si="190"/>
        <v>U</v>
      </c>
      <c r="H1152">
        <f t="shared" si="191"/>
        <v>2</v>
      </c>
      <c r="I1152">
        <f t="shared" si="192"/>
        <v>3</v>
      </c>
      <c r="J1152">
        <f t="shared" si="193"/>
        <v>5</v>
      </c>
      <c r="K1152" t="str">
        <f t="shared" si="194"/>
        <v>N</v>
      </c>
      <c r="L1152">
        <f t="shared" si="195"/>
        <v>2</v>
      </c>
      <c r="M1152">
        <f t="shared" si="196"/>
        <v>0</v>
      </c>
      <c r="N1152" t="str">
        <f t="shared" si="197"/>
        <v>S</v>
      </c>
    </row>
    <row r="1153" spans="1:14" x14ac:dyDescent="0.25">
      <c r="A1153" t="s">
        <v>1232</v>
      </c>
      <c r="B1153" t="s">
        <v>54</v>
      </c>
      <c r="C1153" t="s">
        <v>12</v>
      </c>
      <c r="D1153">
        <f t="shared" si="187"/>
        <v>2</v>
      </c>
      <c r="E1153">
        <f t="shared" si="188"/>
        <v>5</v>
      </c>
      <c r="F1153">
        <f t="shared" si="189"/>
        <v>0</v>
      </c>
      <c r="G1153" t="str">
        <f t="shared" si="190"/>
        <v>S</v>
      </c>
      <c r="H1153">
        <f t="shared" si="191"/>
        <v>2</v>
      </c>
      <c r="I1153">
        <f t="shared" si="192"/>
        <v>0</v>
      </c>
      <c r="J1153">
        <f t="shared" si="193"/>
        <v>0</v>
      </c>
      <c r="K1153" t="str">
        <f t="shared" si="194"/>
        <v>U</v>
      </c>
      <c r="L1153">
        <f t="shared" si="195"/>
        <v>5</v>
      </c>
      <c r="M1153">
        <f t="shared" si="196"/>
        <v>0</v>
      </c>
      <c r="N1153" t="str">
        <f t="shared" si="197"/>
        <v>S</v>
      </c>
    </row>
    <row r="1154" spans="1:14" x14ac:dyDescent="0.25">
      <c r="A1154" t="s">
        <v>1233</v>
      </c>
      <c r="B1154" t="s">
        <v>96</v>
      </c>
      <c r="C1154" t="s">
        <v>7</v>
      </c>
      <c r="D1154">
        <f t="shared" si="187"/>
        <v>2</v>
      </c>
      <c r="E1154">
        <f t="shared" si="188"/>
        <v>5</v>
      </c>
      <c r="F1154">
        <f t="shared" si="189"/>
        <v>2</v>
      </c>
      <c r="G1154" t="str">
        <f t="shared" si="190"/>
        <v>S</v>
      </c>
      <c r="H1154">
        <f t="shared" si="191"/>
        <v>2</v>
      </c>
      <c r="I1154">
        <f t="shared" si="192"/>
        <v>3</v>
      </c>
      <c r="J1154">
        <f t="shared" si="193"/>
        <v>1</v>
      </c>
      <c r="K1154" t="str">
        <f t="shared" si="194"/>
        <v>S</v>
      </c>
      <c r="L1154">
        <f t="shared" si="195"/>
        <v>2</v>
      </c>
      <c r="M1154">
        <f t="shared" si="196"/>
        <v>1</v>
      </c>
      <c r="N1154" t="str">
        <f t="shared" si="197"/>
        <v>S</v>
      </c>
    </row>
    <row r="1155" spans="1:14" x14ac:dyDescent="0.25">
      <c r="A1155" t="s">
        <v>1234</v>
      </c>
      <c r="B1155" t="s">
        <v>10</v>
      </c>
      <c r="C1155" t="s">
        <v>20</v>
      </c>
      <c r="D1155">
        <f t="shared" si="187"/>
        <v>2</v>
      </c>
      <c r="E1155">
        <f t="shared" si="188"/>
        <v>3</v>
      </c>
      <c r="F1155">
        <f t="shared" si="189"/>
        <v>0</v>
      </c>
      <c r="G1155" t="str">
        <f t="shared" si="190"/>
        <v>S</v>
      </c>
      <c r="H1155">
        <f t="shared" si="191"/>
        <v>2</v>
      </c>
      <c r="I1155">
        <f t="shared" si="192"/>
        <v>1</v>
      </c>
      <c r="J1155">
        <f t="shared" si="193"/>
        <v>0</v>
      </c>
      <c r="K1155" t="str">
        <f t="shared" si="194"/>
        <v>S</v>
      </c>
      <c r="L1155">
        <f t="shared" si="195"/>
        <v>2</v>
      </c>
      <c r="M1155">
        <f t="shared" si="196"/>
        <v>0</v>
      </c>
      <c r="N1155" t="str">
        <f t="shared" si="197"/>
        <v>S</v>
      </c>
    </row>
    <row r="1156" spans="1:14" x14ac:dyDescent="0.25">
      <c r="A1156" t="s">
        <v>1235</v>
      </c>
      <c r="B1156" t="s">
        <v>77</v>
      </c>
      <c r="C1156" t="s">
        <v>7</v>
      </c>
      <c r="D1156">
        <f t="shared" si="187"/>
        <v>2</v>
      </c>
      <c r="E1156">
        <f t="shared" si="188"/>
        <v>7</v>
      </c>
      <c r="F1156">
        <f t="shared" si="189"/>
        <v>2</v>
      </c>
      <c r="G1156" t="str">
        <f t="shared" si="190"/>
        <v>S</v>
      </c>
      <c r="H1156">
        <f t="shared" si="191"/>
        <v>2</v>
      </c>
      <c r="I1156">
        <f t="shared" si="192"/>
        <v>3</v>
      </c>
      <c r="J1156">
        <f t="shared" si="193"/>
        <v>1</v>
      </c>
      <c r="K1156" t="str">
        <f t="shared" si="194"/>
        <v>S</v>
      </c>
      <c r="L1156">
        <f t="shared" si="195"/>
        <v>4</v>
      </c>
      <c r="M1156">
        <f t="shared" si="196"/>
        <v>1</v>
      </c>
      <c r="N1156" t="str">
        <f t="shared" si="197"/>
        <v>S</v>
      </c>
    </row>
    <row r="1157" spans="1:14" x14ac:dyDescent="0.25">
      <c r="A1157" t="s">
        <v>1236</v>
      </c>
      <c r="B1157" t="s">
        <v>34</v>
      </c>
      <c r="C1157" t="s">
        <v>26</v>
      </c>
      <c r="D1157">
        <f t="shared" si="187"/>
        <v>2</v>
      </c>
      <c r="E1157">
        <f t="shared" si="188"/>
        <v>3</v>
      </c>
      <c r="F1157">
        <f t="shared" si="189"/>
        <v>2</v>
      </c>
      <c r="G1157" t="str">
        <f t="shared" si="190"/>
        <v>S</v>
      </c>
      <c r="H1157">
        <f t="shared" si="191"/>
        <v>2</v>
      </c>
      <c r="I1157">
        <f t="shared" si="192"/>
        <v>1</v>
      </c>
      <c r="J1157">
        <f t="shared" si="193"/>
        <v>1</v>
      </c>
      <c r="K1157" t="str">
        <f t="shared" si="194"/>
        <v>U</v>
      </c>
      <c r="L1157">
        <f t="shared" si="195"/>
        <v>2</v>
      </c>
      <c r="M1157">
        <f t="shared" si="196"/>
        <v>1</v>
      </c>
      <c r="N1157" t="str">
        <f t="shared" si="197"/>
        <v>S</v>
      </c>
    </row>
    <row r="1158" spans="1:14" x14ac:dyDescent="0.25">
      <c r="A1158" t="s">
        <v>1237</v>
      </c>
      <c r="B1158" t="s">
        <v>26</v>
      </c>
      <c r="C1158" t="s">
        <v>20</v>
      </c>
      <c r="D1158">
        <f t="shared" si="187"/>
        <v>2</v>
      </c>
      <c r="E1158">
        <f t="shared" si="188"/>
        <v>1</v>
      </c>
      <c r="F1158">
        <f t="shared" si="189"/>
        <v>1</v>
      </c>
      <c r="G1158" t="str">
        <f t="shared" si="190"/>
        <v>U</v>
      </c>
      <c r="H1158">
        <f t="shared" si="191"/>
        <v>2</v>
      </c>
      <c r="I1158">
        <f t="shared" si="192"/>
        <v>1</v>
      </c>
      <c r="J1158">
        <f t="shared" si="193"/>
        <v>0</v>
      </c>
      <c r="K1158" t="str">
        <f t="shared" si="194"/>
        <v>S</v>
      </c>
      <c r="L1158">
        <f t="shared" si="195"/>
        <v>0</v>
      </c>
      <c r="M1158">
        <f t="shared" si="196"/>
        <v>1</v>
      </c>
      <c r="N1158" t="str">
        <f t="shared" si="197"/>
        <v>N</v>
      </c>
    </row>
    <row r="1159" spans="1:14" x14ac:dyDescent="0.25">
      <c r="A1159" t="s">
        <v>1238</v>
      </c>
      <c r="B1159" t="s">
        <v>207</v>
      </c>
      <c r="C1159" t="s">
        <v>61</v>
      </c>
      <c r="D1159">
        <f t="shared" si="187"/>
        <v>3</v>
      </c>
      <c r="E1159">
        <f t="shared" si="188"/>
        <v>10</v>
      </c>
      <c r="F1159">
        <f t="shared" si="189"/>
        <v>0</v>
      </c>
      <c r="G1159" t="str">
        <f t="shared" si="190"/>
        <v>S</v>
      </c>
      <c r="H1159">
        <f t="shared" si="191"/>
        <v>2</v>
      </c>
      <c r="I1159">
        <f t="shared" si="192"/>
        <v>4</v>
      </c>
      <c r="J1159">
        <f t="shared" si="193"/>
        <v>0</v>
      </c>
      <c r="K1159" t="str">
        <f t="shared" si="194"/>
        <v>S</v>
      </c>
      <c r="L1159">
        <f t="shared" si="195"/>
        <v>6</v>
      </c>
      <c r="M1159">
        <f t="shared" si="196"/>
        <v>0</v>
      </c>
      <c r="N1159" t="str">
        <f t="shared" si="197"/>
        <v>S</v>
      </c>
    </row>
    <row r="1160" spans="1:14" x14ac:dyDescent="0.25">
      <c r="A1160" t="s">
        <v>1239</v>
      </c>
      <c r="B1160" t="s">
        <v>20</v>
      </c>
      <c r="C1160" t="s">
        <v>20</v>
      </c>
      <c r="D1160">
        <f t="shared" ref="D1160:D1223" si="198">FIND(":",B1160)</f>
        <v>2</v>
      </c>
      <c r="E1160">
        <f t="shared" ref="E1160:E1223" si="199">VALUE(MID($B1160,1,$D1160-1))</f>
        <v>1</v>
      </c>
      <c r="F1160">
        <f t="shared" ref="F1160:F1223" si="200">VALUE(MID($B1160,$D1160+1,255))</f>
        <v>0</v>
      </c>
      <c r="G1160" t="str">
        <f t="shared" ref="G1160:G1223" si="201">IF(E1160&gt;F1160,"S",IF(E1160&lt;F1160,"N","U"))</f>
        <v>S</v>
      </c>
      <c r="H1160">
        <f t="shared" ref="H1160:H1223" si="202">FIND(":",C1160)</f>
        <v>2</v>
      </c>
      <c r="I1160">
        <f t="shared" ref="I1160:I1223" si="203">VALUE(MID($C1160,1,$H1160-1))</f>
        <v>1</v>
      </c>
      <c r="J1160">
        <f t="shared" ref="J1160:J1223" si="204">VALUE(MID($C1160,$H1160+1,255))</f>
        <v>0</v>
      </c>
      <c r="K1160" t="str">
        <f t="shared" ref="K1160:K1223" si="205">IF(I1160&gt;J1160,"S",IF(I1160&lt;J1160,"N","U"))</f>
        <v>S</v>
      </c>
      <c r="L1160">
        <f t="shared" ref="L1160:L1223" si="206">+E1160-I1160</f>
        <v>0</v>
      </c>
      <c r="M1160">
        <f t="shared" ref="M1160:M1223" si="207">+F1160-J1160</f>
        <v>0</v>
      </c>
      <c r="N1160" t="str">
        <f t="shared" ref="N1160:N1223" si="208">IF(L1160&gt;M1160,"S",IF(L1160&lt;M1160,"N","U"))</f>
        <v>U</v>
      </c>
    </row>
    <row r="1161" spans="1:14" x14ac:dyDescent="0.25">
      <c r="A1161" t="s">
        <v>1240</v>
      </c>
      <c r="B1161" t="s">
        <v>5</v>
      </c>
      <c r="C1161" t="s">
        <v>26</v>
      </c>
      <c r="D1161">
        <f t="shared" si="198"/>
        <v>2</v>
      </c>
      <c r="E1161">
        <f t="shared" si="199"/>
        <v>2</v>
      </c>
      <c r="F1161">
        <f t="shared" si="200"/>
        <v>2</v>
      </c>
      <c r="G1161" t="str">
        <f t="shared" si="201"/>
        <v>U</v>
      </c>
      <c r="H1161">
        <f t="shared" si="202"/>
        <v>2</v>
      </c>
      <c r="I1161">
        <f t="shared" si="203"/>
        <v>1</v>
      </c>
      <c r="J1161">
        <f t="shared" si="204"/>
        <v>1</v>
      </c>
      <c r="K1161" t="str">
        <f t="shared" si="205"/>
        <v>U</v>
      </c>
      <c r="L1161">
        <f t="shared" si="206"/>
        <v>1</v>
      </c>
      <c r="M1161">
        <f t="shared" si="207"/>
        <v>1</v>
      </c>
      <c r="N1161" t="str">
        <f t="shared" si="208"/>
        <v>U</v>
      </c>
    </row>
    <row r="1162" spans="1:14" x14ac:dyDescent="0.25">
      <c r="A1162" t="s">
        <v>1241</v>
      </c>
      <c r="B1162" t="s">
        <v>252</v>
      </c>
      <c r="C1162" t="s">
        <v>29</v>
      </c>
      <c r="D1162">
        <f t="shared" si="198"/>
        <v>2</v>
      </c>
      <c r="E1162">
        <f t="shared" si="199"/>
        <v>1</v>
      </c>
      <c r="F1162">
        <f t="shared" si="200"/>
        <v>4</v>
      </c>
      <c r="G1162" t="str">
        <f t="shared" si="201"/>
        <v>N</v>
      </c>
      <c r="H1162">
        <f t="shared" si="202"/>
        <v>2</v>
      </c>
      <c r="I1162">
        <f t="shared" si="203"/>
        <v>0</v>
      </c>
      <c r="J1162">
        <f t="shared" si="204"/>
        <v>2</v>
      </c>
      <c r="K1162" t="str">
        <f t="shared" si="205"/>
        <v>N</v>
      </c>
      <c r="L1162">
        <f t="shared" si="206"/>
        <v>1</v>
      </c>
      <c r="M1162">
        <f t="shared" si="207"/>
        <v>2</v>
      </c>
      <c r="N1162" t="str">
        <f t="shared" si="208"/>
        <v>N</v>
      </c>
    </row>
    <row r="1163" spans="1:14" x14ac:dyDescent="0.25">
      <c r="A1163" t="s">
        <v>1242</v>
      </c>
      <c r="B1163" t="s">
        <v>96</v>
      </c>
      <c r="C1163" t="s">
        <v>2</v>
      </c>
      <c r="D1163">
        <f t="shared" si="198"/>
        <v>2</v>
      </c>
      <c r="E1163">
        <f t="shared" si="199"/>
        <v>5</v>
      </c>
      <c r="F1163">
        <f t="shared" si="200"/>
        <v>2</v>
      </c>
      <c r="G1163" t="str">
        <f t="shared" si="201"/>
        <v>S</v>
      </c>
      <c r="H1163">
        <f t="shared" si="202"/>
        <v>2</v>
      </c>
      <c r="I1163">
        <f t="shared" si="203"/>
        <v>2</v>
      </c>
      <c r="J1163">
        <f t="shared" si="204"/>
        <v>1</v>
      </c>
      <c r="K1163" t="str">
        <f t="shared" si="205"/>
        <v>S</v>
      </c>
      <c r="L1163">
        <f t="shared" si="206"/>
        <v>3</v>
      </c>
      <c r="M1163">
        <f t="shared" si="207"/>
        <v>1</v>
      </c>
      <c r="N1163" t="str">
        <f t="shared" si="208"/>
        <v>S</v>
      </c>
    </row>
    <row r="1164" spans="1:14" x14ac:dyDescent="0.25">
      <c r="A1164" t="s">
        <v>1243</v>
      </c>
      <c r="B1164" t="s">
        <v>131</v>
      </c>
      <c r="C1164" t="s">
        <v>25</v>
      </c>
      <c r="D1164">
        <f t="shared" si="198"/>
        <v>2</v>
      </c>
      <c r="E1164">
        <f t="shared" si="199"/>
        <v>2</v>
      </c>
      <c r="F1164">
        <f t="shared" si="200"/>
        <v>4</v>
      </c>
      <c r="G1164" t="str">
        <f t="shared" si="201"/>
        <v>N</v>
      </c>
      <c r="H1164">
        <f t="shared" si="202"/>
        <v>2</v>
      </c>
      <c r="I1164">
        <f t="shared" si="203"/>
        <v>1</v>
      </c>
      <c r="J1164">
        <f t="shared" si="204"/>
        <v>2</v>
      </c>
      <c r="K1164" t="str">
        <f t="shared" si="205"/>
        <v>N</v>
      </c>
      <c r="L1164">
        <f t="shared" si="206"/>
        <v>1</v>
      </c>
      <c r="M1164">
        <f t="shared" si="207"/>
        <v>2</v>
      </c>
      <c r="N1164" t="str">
        <f t="shared" si="208"/>
        <v>N</v>
      </c>
    </row>
    <row r="1165" spans="1:14" x14ac:dyDescent="0.25">
      <c r="A1165" t="s">
        <v>1244</v>
      </c>
      <c r="B1165" t="s">
        <v>207</v>
      </c>
      <c r="C1165" t="s">
        <v>54</v>
      </c>
      <c r="D1165">
        <f t="shared" si="198"/>
        <v>3</v>
      </c>
      <c r="E1165">
        <f t="shared" si="199"/>
        <v>10</v>
      </c>
      <c r="F1165">
        <f t="shared" si="200"/>
        <v>0</v>
      </c>
      <c r="G1165" t="str">
        <f t="shared" si="201"/>
        <v>S</v>
      </c>
      <c r="H1165">
        <f t="shared" si="202"/>
        <v>2</v>
      </c>
      <c r="I1165">
        <f t="shared" si="203"/>
        <v>5</v>
      </c>
      <c r="J1165">
        <f t="shared" si="204"/>
        <v>0</v>
      </c>
      <c r="K1165" t="str">
        <f t="shared" si="205"/>
        <v>S</v>
      </c>
      <c r="L1165">
        <f t="shared" si="206"/>
        <v>5</v>
      </c>
      <c r="M1165">
        <f t="shared" si="207"/>
        <v>0</v>
      </c>
      <c r="N1165" t="str">
        <f t="shared" si="208"/>
        <v>S</v>
      </c>
    </row>
    <row r="1166" spans="1:14" x14ac:dyDescent="0.25">
      <c r="A1166" t="s">
        <v>1245</v>
      </c>
      <c r="B1166" t="s">
        <v>7</v>
      </c>
      <c r="C1166" t="s">
        <v>15</v>
      </c>
      <c r="D1166">
        <f t="shared" si="198"/>
        <v>2</v>
      </c>
      <c r="E1166">
        <f t="shared" si="199"/>
        <v>3</v>
      </c>
      <c r="F1166">
        <f t="shared" si="200"/>
        <v>1</v>
      </c>
      <c r="G1166" t="str">
        <f t="shared" si="201"/>
        <v>S</v>
      </c>
      <c r="H1166">
        <f t="shared" si="202"/>
        <v>2</v>
      </c>
      <c r="I1166">
        <f t="shared" si="203"/>
        <v>2</v>
      </c>
      <c r="J1166">
        <f t="shared" si="204"/>
        <v>0</v>
      </c>
      <c r="K1166" t="str">
        <f t="shared" si="205"/>
        <v>S</v>
      </c>
      <c r="L1166">
        <f t="shared" si="206"/>
        <v>1</v>
      </c>
      <c r="M1166">
        <f t="shared" si="207"/>
        <v>1</v>
      </c>
      <c r="N1166" t="str">
        <f t="shared" si="208"/>
        <v>U</v>
      </c>
    </row>
    <row r="1167" spans="1:14" x14ac:dyDescent="0.25">
      <c r="A1167" t="s">
        <v>1246</v>
      </c>
      <c r="B1167" t="s">
        <v>26</v>
      </c>
      <c r="C1167" t="s">
        <v>26</v>
      </c>
      <c r="D1167">
        <f t="shared" si="198"/>
        <v>2</v>
      </c>
      <c r="E1167">
        <f t="shared" si="199"/>
        <v>1</v>
      </c>
      <c r="F1167">
        <f t="shared" si="200"/>
        <v>1</v>
      </c>
      <c r="G1167" t="str">
        <f t="shared" si="201"/>
        <v>U</v>
      </c>
      <c r="H1167">
        <f t="shared" si="202"/>
        <v>2</v>
      </c>
      <c r="I1167">
        <f t="shared" si="203"/>
        <v>1</v>
      </c>
      <c r="J1167">
        <f t="shared" si="204"/>
        <v>1</v>
      </c>
      <c r="K1167" t="str">
        <f t="shared" si="205"/>
        <v>U</v>
      </c>
      <c r="L1167">
        <f t="shared" si="206"/>
        <v>0</v>
      </c>
      <c r="M1167">
        <f t="shared" si="207"/>
        <v>0</v>
      </c>
      <c r="N1167" t="str">
        <f t="shared" si="208"/>
        <v>U</v>
      </c>
    </row>
    <row r="1168" spans="1:14" x14ac:dyDescent="0.25">
      <c r="A1168" t="s">
        <v>1247</v>
      </c>
      <c r="B1168" t="s">
        <v>15</v>
      </c>
      <c r="C1168" t="s">
        <v>20</v>
      </c>
      <c r="D1168">
        <f t="shared" si="198"/>
        <v>2</v>
      </c>
      <c r="E1168">
        <f t="shared" si="199"/>
        <v>2</v>
      </c>
      <c r="F1168">
        <f t="shared" si="200"/>
        <v>0</v>
      </c>
      <c r="G1168" t="str">
        <f t="shared" si="201"/>
        <v>S</v>
      </c>
      <c r="H1168">
        <f t="shared" si="202"/>
        <v>2</v>
      </c>
      <c r="I1168">
        <f t="shared" si="203"/>
        <v>1</v>
      </c>
      <c r="J1168">
        <f t="shared" si="204"/>
        <v>0</v>
      </c>
      <c r="K1168" t="str">
        <f t="shared" si="205"/>
        <v>S</v>
      </c>
      <c r="L1168">
        <f t="shared" si="206"/>
        <v>1</v>
      </c>
      <c r="M1168">
        <f t="shared" si="207"/>
        <v>0</v>
      </c>
      <c r="N1168" t="str">
        <f t="shared" si="208"/>
        <v>S</v>
      </c>
    </row>
    <row r="1169" spans="1:14" x14ac:dyDescent="0.25">
      <c r="A1169" t="s">
        <v>1248</v>
      </c>
      <c r="B1169" t="s">
        <v>96</v>
      </c>
      <c r="C1169" t="s">
        <v>15</v>
      </c>
      <c r="D1169">
        <f t="shared" si="198"/>
        <v>2</v>
      </c>
      <c r="E1169">
        <f t="shared" si="199"/>
        <v>5</v>
      </c>
      <c r="F1169">
        <f t="shared" si="200"/>
        <v>2</v>
      </c>
      <c r="G1169" t="str">
        <f t="shared" si="201"/>
        <v>S</v>
      </c>
      <c r="H1169">
        <f t="shared" si="202"/>
        <v>2</v>
      </c>
      <c r="I1169">
        <f t="shared" si="203"/>
        <v>2</v>
      </c>
      <c r="J1169">
        <f t="shared" si="204"/>
        <v>0</v>
      </c>
      <c r="K1169" t="str">
        <f t="shared" si="205"/>
        <v>S</v>
      </c>
      <c r="L1169">
        <f t="shared" si="206"/>
        <v>3</v>
      </c>
      <c r="M1169">
        <f t="shared" si="207"/>
        <v>2</v>
      </c>
      <c r="N1169" t="str">
        <f t="shared" si="208"/>
        <v>S</v>
      </c>
    </row>
    <row r="1170" spans="1:14" x14ac:dyDescent="0.25">
      <c r="A1170" t="s">
        <v>1249</v>
      </c>
      <c r="B1170" t="s">
        <v>9</v>
      </c>
      <c r="C1170" t="s">
        <v>2</v>
      </c>
      <c r="D1170">
        <f t="shared" si="198"/>
        <v>2</v>
      </c>
      <c r="E1170">
        <f t="shared" si="199"/>
        <v>3</v>
      </c>
      <c r="F1170">
        <f t="shared" si="200"/>
        <v>4</v>
      </c>
      <c r="G1170" t="str">
        <f t="shared" si="201"/>
        <v>N</v>
      </c>
      <c r="H1170">
        <f t="shared" si="202"/>
        <v>2</v>
      </c>
      <c r="I1170">
        <f t="shared" si="203"/>
        <v>2</v>
      </c>
      <c r="J1170">
        <f t="shared" si="204"/>
        <v>1</v>
      </c>
      <c r="K1170" t="str">
        <f t="shared" si="205"/>
        <v>S</v>
      </c>
      <c r="L1170">
        <f t="shared" si="206"/>
        <v>1</v>
      </c>
      <c r="M1170">
        <f t="shared" si="207"/>
        <v>3</v>
      </c>
      <c r="N1170" t="str">
        <f t="shared" si="208"/>
        <v>N</v>
      </c>
    </row>
    <row r="1171" spans="1:14" x14ac:dyDescent="0.25">
      <c r="A1171" t="s">
        <v>1250</v>
      </c>
      <c r="B1171" t="s">
        <v>7</v>
      </c>
      <c r="C1171" t="s">
        <v>15</v>
      </c>
      <c r="D1171">
        <f t="shared" si="198"/>
        <v>2</v>
      </c>
      <c r="E1171">
        <f t="shared" si="199"/>
        <v>3</v>
      </c>
      <c r="F1171">
        <f t="shared" si="200"/>
        <v>1</v>
      </c>
      <c r="G1171" t="str">
        <f t="shared" si="201"/>
        <v>S</v>
      </c>
      <c r="H1171">
        <f t="shared" si="202"/>
        <v>2</v>
      </c>
      <c r="I1171">
        <f t="shared" si="203"/>
        <v>2</v>
      </c>
      <c r="J1171">
        <f t="shared" si="204"/>
        <v>0</v>
      </c>
      <c r="K1171" t="str">
        <f t="shared" si="205"/>
        <v>S</v>
      </c>
      <c r="L1171">
        <f t="shared" si="206"/>
        <v>1</v>
      </c>
      <c r="M1171">
        <f t="shared" si="207"/>
        <v>1</v>
      </c>
      <c r="N1171" t="str">
        <f t="shared" si="208"/>
        <v>U</v>
      </c>
    </row>
    <row r="1172" spans="1:14" x14ac:dyDescent="0.25">
      <c r="A1172" t="s">
        <v>1251</v>
      </c>
      <c r="B1172" t="s">
        <v>31</v>
      </c>
      <c r="C1172" t="s">
        <v>20</v>
      </c>
      <c r="D1172">
        <f t="shared" si="198"/>
        <v>2</v>
      </c>
      <c r="E1172">
        <f t="shared" si="199"/>
        <v>5</v>
      </c>
      <c r="F1172">
        <f t="shared" si="200"/>
        <v>1</v>
      </c>
      <c r="G1172" t="str">
        <f t="shared" si="201"/>
        <v>S</v>
      </c>
      <c r="H1172">
        <f t="shared" si="202"/>
        <v>2</v>
      </c>
      <c r="I1172">
        <f t="shared" si="203"/>
        <v>1</v>
      </c>
      <c r="J1172">
        <f t="shared" si="204"/>
        <v>0</v>
      </c>
      <c r="K1172" t="str">
        <f t="shared" si="205"/>
        <v>S</v>
      </c>
      <c r="L1172">
        <f t="shared" si="206"/>
        <v>4</v>
      </c>
      <c r="M1172">
        <f t="shared" si="207"/>
        <v>1</v>
      </c>
      <c r="N1172" t="str">
        <f t="shared" si="208"/>
        <v>S</v>
      </c>
    </row>
    <row r="1173" spans="1:14" x14ac:dyDescent="0.25">
      <c r="A1173" t="s">
        <v>1252</v>
      </c>
      <c r="B1173" t="s">
        <v>117</v>
      </c>
      <c r="C1173" t="s">
        <v>216</v>
      </c>
      <c r="D1173">
        <f t="shared" si="198"/>
        <v>2</v>
      </c>
      <c r="E1173">
        <f t="shared" si="199"/>
        <v>9</v>
      </c>
      <c r="F1173">
        <f t="shared" si="200"/>
        <v>0</v>
      </c>
      <c r="G1173" t="str">
        <f t="shared" si="201"/>
        <v>S</v>
      </c>
      <c r="H1173">
        <f t="shared" si="202"/>
        <v>2</v>
      </c>
      <c r="I1173">
        <f t="shared" si="203"/>
        <v>6</v>
      </c>
      <c r="J1173">
        <f t="shared" si="204"/>
        <v>0</v>
      </c>
      <c r="K1173" t="str">
        <f t="shared" si="205"/>
        <v>S</v>
      </c>
      <c r="L1173">
        <f t="shared" si="206"/>
        <v>3</v>
      </c>
      <c r="M1173">
        <f t="shared" si="207"/>
        <v>0</v>
      </c>
      <c r="N1173" t="str">
        <f t="shared" si="208"/>
        <v>S</v>
      </c>
    </row>
    <row r="1174" spans="1:14" x14ac:dyDescent="0.25">
      <c r="A1174" t="s">
        <v>1253</v>
      </c>
      <c r="B1174" t="s">
        <v>2</v>
      </c>
      <c r="C1174" t="s">
        <v>2</v>
      </c>
      <c r="D1174">
        <f t="shared" si="198"/>
        <v>2</v>
      </c>
      <c r="E1174">
        <f t="shared" si="199"/>
        <v>2</v>
      </c>
      <c r="F1174">
        <f t="shared" si="200"/>
        <v>1</v>
      </c>
      <c r="G1174" t="str">
        <f t="shared" si="201"/>
        <v>S</v>
      </c>
      <c r="H1174">
        <f t="shared" si="202"/>
        <v>2</v>
      </c>
      <c r="I1174">
        <f t="shared" si="203"/>
        <v>2</v>
      </c>
      <c r="J1174">
        <f t="shared" si="204"/>
        <v>1</v>
      </c>
      <c r="K1174" t="str">
        <f t="shared" si="205"/>
        <v>S</v>
      </c>
      <c r="L1174">
        <f t="shared" si="206"/>
        <v>0</v>
      </c>
      <c r="M1174">
        <f t="shared" si="207"/>
        <v>0</v>
      </c>
      <c r="N1174" t="str">
        <f t="shared" si="208"/>
        <v>U</v>
      </c>
    </row>
    <row r="1175" spans="1:14" x14ac:dyDescent="0.25">
      <c r="A1175" t="s">
        <v>1254</v>
      </c>
      <c r="B1175" t="s">
        <v>1</v>
      </c>
      <c r="C1175" t="s">
        <v>12</v>
      </c>
      <c r="D1175">
        <f t="shared" si="198"/>
        <v>2</v>
      </c>
      <c r="E1175">
        <f t="shared" si="199"/>
        <v>4</v>
      </c>
      <c r="F1175">
        <f t="shared" si="200"/>
        <v>1</v>
      </c>
      <c r="G1175" t="str">
        <f t="shared" si="201"/>
        <v>S</v>
      </c>
      <c r="H1175">
        <f t="shared" si="202"/>
        <v>2</v>
      </c>
      <c r="I1175">
        <f t="shared" si="203"/>
        <v>0</v>
      </c>
      <c r="J1175">
        <f t="shared" si="204"/>
        <v>0</v>
      </c>
      <c r="K1175" t="str">
        <f t="shared" si="205"/>
        <v>U</v>
      </c>
      <c r="L1175">
        <f t="shared" si="206"/>
        <v>4</v>
      </c>
      <c r="M1175">
        <f t="shared" si="207"/>
        <v>1</v>
      </c>
      <c r="N1175" t="str">
        <f t="shared" si="208"/>
        <v>S</v>
      </c>
    </row>
    <row r="1176" spans="1:14" x14ac:dyDescent="0.25">
      <c r="A1176" t="s">
        <v>1255</v>
      </c>
      <c r="B1176" t="s">
        <v>125</v>
      </c>
      <c r="C1176" t="s">
        <v>96</v>
      </c>
      <c r="D1176">
        <f t="shared" si="198"/>
        <v>2</v>
      </c>
      <c r="E1176">
        <f t="shared" si="199"/>
        <v>6</v>
      </c>
      <c r="F1176">
        <f t="shared" si="200"/>
        <v>3</v>
      </c>
      <c r="G1176" t="str">
        <f t="shared" si="201"/>
        <v>S</v>
      </c>
      <c r="H1176">
        <f t="shared" si="202"/>
        <v>2</v>
      </c>
      <c r="I1176">
        <f t="shared" si="203"/>
        <v>5</v>
      </c>
      <c r="J1176">
        <f t="shared" si="204"/>
        <v>2</v>
      </c>
      <c r="K1176" t="str">
        <f t="shared" si="205"/>
        <v>S</v>
      </c>
      <c r="L1176">
        <f t="shared" si="206"/>
        <v>1</v>
      </c>
      <c r="M1176">
        <f t="shared" si="207"/>
        <v>1</v>
      </c>
      <c r="N1176" t="str">
        <f t="shared" si="208"/>
        <v>U</v>
      </c>
    </row>
    <row r="1177" spans="1:14" x14ac:dyDescent="0.25">
      <c r="A1177" t="s">
        <v>1256</v>
      </c>
      <c r="B1177" t="s">
        <v>1</v>
      </c>
      <c r="C1177" t="s">
        <v>20</v>
      </c>
      <c r="D1177">
        <f t="shared" si="198"/>
        <v>2</v>
      </c>
      <c r="E1177">
        <f t="shared" si="199"/>
        <v>4</v>
      </c>
      <c r="F1177">
        <f t="shared" si="200"/>
        <v>1</v>
      </c>
      <c r="G1177" t="str">
        <f t="shared" si="201"/>
        <v>S</v>
      </c>
      <c r="H1177">
        <f t="shared" si="202"/>
        <v>2</v>
      </c>
      <c r="I1177">
        <f t="shared" si="203"/>
        <v>1</v>
      </c>
      <c r="J1177">
        <f t="shared" si="204"/>
        <v>0</v>
      </c>
      <c r="K1177" t="str">
        <f t="shared" si="205"/>
        <v>S</v>
      </c>
      <c r="L1177">
        <f t="shared" si="206"/>
        <v>3</v>
      </c>
      <c r="M1177">
        <f t="shared" si="207"/>
        <v>1</v>
      </c>
      <c r="N1177" t="str">
        <f t="shared" si="208"/>
        <v>S</v>
      </c>
    </row>
    <row r="1178" spans="1:14" x14ac:dyDescent="0.25">
      <c r="A1178" t="s">
        <v>1257</v>
      </c>
      <c r="B1178" t="s">
        <v>10</v>
      </c>
      <c r="C1178" t="s">
        <v>20</v>
      </c>
      <c r="D1178">
        <f t="shared" si="198"/>
        <v>2</v>
      </c>
      <c r="E1178">
        <f t="shared" si="199"/>
        <v>3</v>
      </c>
      <c r="F1178">
        <f t="shared" si="200"/>
        <v>0</v>
      </c>
      <c r="G1178" t="str">
        <f t="shared" si="201"/>
        <v>S</v>
      </c>
      <c r="H1178">
        <f t="shared" si="202"/>
        <v>2</v>
      </c>
      <c r="I1178">
        <f t="shared" si="203"/>
        <v>1</v>
      </c>
      <c r="J1178">
        <f t="shared" si="204"/>
        <v>0</v>
      </c>
      <c r="K1178" t="str">
        <f t="shared" si="205"/>
        <v>S</v>
      </c>
      <c r="L1178">
        <f t="shared" si="206"/>
        <v>2</v>
      </c>
      <c r="M1178">
        <f t="shared" si="207"/>
        <v>0</v>
      </c>
      <c r="N1178" t="str">
        <f t="shared" si="208"/>
        <v>S</v>
      </c>
    </row>
    <row r="1179" spans="1:14" x14ac:dyDescent="0.25">
      <c r="A1179" t="s">
        <v>1258</v>
      </c>
      <c r="B1179" t="s">
        <v>33</v>
      </c>
      <c r="C1179" t="s">
        <v>1</v>
      </c>
      <c r="D1179">
        <f t="shared" si="198"/>
        <v>2</v>
      </c>
      <c r="E1179">
        <f t="shared" si="199"/>
        <v>9</v>
      </c>
      <c r="F1179">
        <f t="shared" si="200"/>
        <v>2</v>
      </c>
      <c r="G1179" t="str">
        <f t="shared" si="201"/>
        <v>S</v>
      </c>
      <c r="H1179">
        <f t="shared" si="202"/>
        <v>2</v>
      </c>
      <c r="I1179">
        <f t="shared" si="203"/>
        <v>4</v>
      </c>
      <c r="J1179">
        <f t="shared" si="204"/>
        <v>1</v>
      </c>
      <c r="K1179" t="str">
        <f t="shared" si="205"/>
        <v>S</v>
      </c>
      <c r="L1179">
        <f t="shared" si="206"/>
        <v>5</v>
      </c>
      <c r="M1179">
        <f t="shared" si="207"/>
        <v>1</v>
      </c>
      <c r="N1179" t="str">
        <f t="shared" si="208"/>
        <v>S</v>
      </c>
    </row>
    <row r="1180" spans="1:14" x14ac:dyDescent="0.25">
      <c r="A1180" t="s">
        <v>1259</v>
      </c>
      <c r="B1180" t="s">
        <v>20</v>
      </c>
      <c r="C1180" t="s">
        <v>20</v>
      </c>
      <c r="D1180">
        <f t="shared" si="198"/>
        <v>2</v>
      </c>
      <c r="E1180">
        <f t="shared" si="199"/>
        <v>1</v>
      </c>
      <c r="F1180">
        <f t="shared" si="200"/>
        <v>0</v>
      </c>
      <c r="G1180" t="str">
        <f t="shared" si="201"/>
        <v>S</v>
      </c>
      <c r="H1180">
        <f t="shared" si="202"/>
        <v>2</v>
      </c>
      <c r="I1180">
        <f t="shared" si="203"/>
        <v>1</v>
      </c>
      <c r="J1180">
        <f t="shared" si="204"/>
        <v>0</v>
      </c>
      <c r="K1180" t="str">
        <f t="shared" si="205"/>
        <v>S</v>
      </c>
      <c r="L1180">
        <f t="shared" si="206"/>
        <v>0</v>
      </c>
      <c r="M1180">
        <f t="shared" si="207"/>
        <v>0</v>
      </c>
      <c r="N1180" t="str">
        <f t="shared" si="208"/>
        <v>U</v>
      </c>
    </row>
    <row r="1181" spans="1:14" x14ac:dyDescent="0.25">
      <c r="A1181" t="s">
        <v>1260</v>
      </c>
      <c r="B1181" t="s">
        <v>26</v>
      </c>
      <c r="C1181" t="s">
        <v>26</v>
      </c>
      <c r="D1181">
        <f t="shared" si="198"/>
        <v>2</v>
      </c>
      <c r="E1181">
        <f t="shared" si="199"/>
        <v>1</v>
      </c>
      <c r="F1181">
        <f t="shared" si="200"/>
        <v>1</v>
      </c>
      <c r="G1181" t="str">
        <f t="shared" si="201"/>
        <v>U</v>
      </c>
      <c r="H1181">
        <f t="shared" si="202"/>
        <v>2</v>
      </c>
      <c r="I1181">
        <f t="shared" si="203"/>
        <v>1</v>
      </c>
      <c r="J1181">
        <f t="shared" si="204"/>
        <v>1</v>
      </c>
      <c r="K1181" t="str">
        <f t="shared" si="205"/>
        <v>U</v>
      </c>
      <c r="L1181">
        <f t="shared" si="206"/>
        <v>0</v>
      </c>
      <c r="M1181">
        <f t="shared" si="207"/>
        <v>0</v>
      </c>
      <c r="N1181" t="str">
        <f t="shared" si="208"/>
        <v>U</v>
      </c>
    </row>
    <row r="1182" spans="1:14" x14ac:dyDescent="0.25">
      <c r="A1182" t="s">
        <v>1261</v>
      </c>
      <c r="B1182" t="s">
        <v>10</v>
      </c>
      <c r="C1182" t="s">
        <v>10</v>
      </c>
      <c r="D1182">
        <f t="shared" si="198"/>
        <v>2</v>
      </c>
      <c r="E1182">
        <f t="shared" si="199"/>
        <v>3</v>
      </c>
      <c r="F1182">
        <f t="shared" si="200"/>
        <v>0</v>
      </c>
      <c r="G1182" t="str">
        <f t="shared" si="201"/>
        <v>S</v>
      </c>
      <c r="H1182">
        <f t="shared" si="202"/>
        <v>2</v>
      </c>
      <c r="I1182">
        <f t="shared" si="203"/>
        <v>3</v>
      </c>
      <c r="J1182">
        <f t="shared" si="204"/>
        <v>0</v>
      </c>
      <c r="K1182" t="str">
        <f t="shared" si="205"/>
        <v>S</v>
      </c>
      <c r="L1182">
        <f t="shared" si="206"/>
        <v>0</v>
      </c>
      <c r="M1182">
        <f t="shared" si="207"/>
        <v>0</v>
      </c>
      <c r="N1182" t="str">
        <f t="shared" si="208"/>
        <v>U</v>
      </c>
    </row>
    <row r="1183" spans="1:14" x14ac:dyDescent="0.25">
      <c r="A1183" t="s">
        <v>1262</v>
      </c>
      <c r="B1183" t="s">
        <v>86</v>
      </c>
      <c r="C1183" t="s">
        <v>23</v>
      </c>
      <c r="D1183">
        <f t="shared" si="198"/>
        <v>2</v>
      </c>
      <c r="E1183">
        <f t="shared" si="199"/>
        <v>2</v>
      </c>
      <c r="F1183">
        <f t="shared" si="200"/>
        <v>3</v>
      </c>
      <c r="G1183" t="str">
        <f t="shared" si="201"/>
        <v>N</v>
      </c>
      <c r="H1183">
        <f t="shared" si="202"/>
        <v>2</v>
      </c>
      <c r="I1183">
        <f t="shared" si="203"/>
        <v>0</v>
      </c>
      <c r="J1183">
        <f t="shared" si="204"/>
        <v>1</v>
      </c>
      <c r="K1183" t="str">
        <f t="shared" si="205"/>
        <v>N</v>
      </c>
      <c r="L1183">
        <f t="shared" si="206"/>
        <v>2</v>
      </c>
      <c r="M1183">
        <f t="shared" si="207"/>
        <v>2</v>
      </c>
      <c r="N1183" t="str">
        <f t="shared" si="208"/>
        <v>U</v>
      </c>
    </row>
    <row r="1184" spans="1:14" x14ac:dyDescent="0.25">
      <c r="A1184" t="s">
        <v>1263</v>
      </c>
      <c r="B1184" t="s">
        <v>7</v>
      </c>
      <c r="C1184" t="s">
        <v>26</v>
      </c>
      <c r="D1184">
        <f t="shared" si="198"/>
        <v>2</v>
      </c>
      <c r="E1184">
        <f t="shared" si="199"/>
        <v>3</v>
      </c>
      <c r="F1184">
        <f t="shared" si="200"/>
        <v>1</v>
      </c>
      <c r="G1184" t="str">
        <f t="shared" si="201"/>
        <v>S</v>
      </c>
      <c r="H1184">
        <f t="shared" si="202"/>
        <v>2</v>
      </c>
      <c r="I1184">
        <f t="shared" si="203"/>
        <v>1</v>
      </c>
      <c r="J1184">
        <f t="shared" si="204"/>
        <v>1</v>
      </c>
      <c r="K1184" t="str">
        <f t="shared" si="205"/>
        <v>U</v>
      </c>
      <c r="L1184">
        <f t="shared" si="206"/>
        <v>2</v>
      </c>
      <c r="M1184">
        <f t="shared" si="207"/>
        <v>0</v>
      </c>
      <c r="N1184" t="str">
        <f t="shared" si="208"/>
        <v>S</v>
      </c>
    </row>
    <row r="1185" spans="1:14" x14ac:dyDescent="0.25">
      <c r="A1185" t="s">
        <v>1264</v>
      </c>
      <c r="B1185" t="s">
        <v>15</v>
      </c>
      <c r="C1185" t="s">
        <v>15</v>
      </c>
      <c r="D1185">
        <f t="shared" si="198"/>
        <v>2</v>
      </c>
      <c r="E1185">
        <f t="shared" si="199"/>
        <v>2</v>
      </c>
      <c r="F1185">
        <f t="shared" si="200"/>
        <v>0</v>
      </c>
      <c r="G1185" t="str">
        <f t="shared" si="201"/>
        <v>S</v>
      </c>
      <c r="H1185">
        <f t="shared" si="202"/>
        <v>2</v>
      </c>
      <c r="I1185">
        <f t="shared" si="203"/>
        <v>2</v>
      </c>
      <c r="J1185">
        <f t="shared" si="204"/>
        <v>0</v>
      </c>
      <c r="K1185" t="str">
        <f t="shared" si="205"/>
        <v>S</v>
      </c>
      <c r="L1185">
        <f t="shared" si="206"/>
        <v>0</v>
      </c>
      <c r="M1185">
        <f t="shared" si="207"/>
        <v>0</v>
      </c>
      <c r="N1185" t="str">
        <f t="shared" si="208"/>
        <v>U</v>
      </c>
    </row>
    <row r="1186" spans="1:14" x14ac:dyDescent="0.25">
      <c r="A1186" t="s">
        <v>1265</v>
      </c>
      <c r="B1186" t="s">
        <v>107</v>
      </c>
      <c r="C1186" t="s">
        <v>12</v>
      </c>
      <c r="D1186">
        <f t="shared" si="198"/>
        <v>2</v>
      </c>
      <c r="E1186">
        <f t="shared" si="199"/>
        <v>6</v>
      </c>
      <c r="F1186">
        <f t="shared" si="200"/>
        <v>1</v>
      </c>
      <c r="G1186" t="str">
        <f t="shared" si="201"/>
        <v>S</v>
      </c>
      <c r="H1186">
        <f t="shared" si="202"/>
        <v>2</v>
      </c>
      <c r="I1186">
        <f t="shared" si="203"/>
        <v>0</v>
      </c>
      <c r="J1186">
        <f t="shared" si="204"/>
        <v>0</v>
      </c>
      <c r="K1186" t="str">
        <f t="shared" si="205"/>
        <v>U</v>
      </c>
      <c r="L1186">
        <f t="shared" si="206"/>
        <v>6</v>
      </c>
      <c r="M1186">
        <f t="shared" si="207"/>
        <v>1</v>
      </c>
      <c r="N1186" t="str">
        <f t="shared" si="208"/>
        <v>S</v>
      </c>
    </row>
    <row r="1187" spans="1:14" x14ac:dyDescent="0.25">
      <c r="A1187" t="s">
        <v>1266</v>
      </c>
      <c r="B1187" t="s">
        <v>25</v>
      </c>
      <c r="C1187" t="s">
        <v>23</v>
      </c>
      <c r="D1187">
        <f t="shared" si="198"/>
        <v>2</v>
      </c>
      <c r="E1187">
        <f t="shared" si="199"/>
        <v>1</v>
      </c>
      <c r="F1187">
        <f t="shared" si="200"/>
        <v>2</v>
      </c>
      <c r="G1187" t="str">
        <f t="shared" si="201"/>
        <v>N</v>
      </c>
      <c r="H1187">
        <f t="shared" si="202"/>
        <v>2</v>
      </c>
      <c r="I1187">
        <f t="shared" si="203"/>
        <v>0</v>
      </c>
      <c r="J1187">
        <f t="shared" si="204"/>
        <v>1</v>
      </c>
      <c r="K1187" t="str">
        <f t="shared" si="205"/>
        <v>N</v>
      </c>
      <c r="L1187">
        <f t="shared" si="206"/>
        <v>1</v>
      </c>
      <c r="M1187">
        <f t="shared" si="207"/>
        <v>1</v>
      </c>
      <c r="N1187" t="str">
        <f t="shared" si="208"/>
        <v>U</v>
      </c>
    </row>
    <row r="1188" spans="1:14" x14ac:dyDescent="0.25">
      <c r="A1188" t="s">
        <v>1267</v>
      </c>
      <c r="B1188" t="s">
        <v>104</v>
      </c>
      <c r="C1188" t="s">
        <v>61</v>
      </c>
      <c r="D1188">
        <f t="shared" si="198"/>
        <v>2</v>
      </c>
      <c r="E1188">
        <f t="shared" si="199"/>
        <v>8</v>
      </c>
      <c r="F1188">
        <f t="shared" si="200"/>
        <v>0</v>
      </c>
      <c r="G1188" t="str">
        <f t="shared" si="201"/>
        <v>S</v>
      </c>
      <c r="H1188">
        <f t="shared" si="202"/>
        <v>2</v>
      </c>
      <c r="I1188">
        <f t="shared" si="203"/>
        <v>4</v>
      </c>
      <c r="J1188">
        <f t="shared" si="204"/>
        <v>0</v>
      </c>
      <c r="K1188" t="str">
        <f t="shared" si="205"/>
        <v>S</v>
      </c>
      <c r="L1188">
        <f t="shared" si="206"/>
        <v>4</v>
      </c>
      <c r="M1188">
        <f t="shared" si="207"/>
        <v>0</v>
      </c>
      <c r="N1188" t="str">
        <f t="shared" si="208"/>
        <v>S</v>
      </c>
    </row>
    <row r="1189" spans="1:14" x14ac:dyDescent="0.25">
      <c r="A1189" t="s">
        <v>1268</v>
      </c>
      <c r="B1189" t="s">
        <v>4</v>
      </c>
      <c r="C1189" t="s">
        <v>7</v>
      </c>
      <c r="D1189">
        <f t="shared" si="198"/>
        <v>2</v>
      </c>
      <c r="E1189">
        <f t="shared" si="199"/>
        <v>4</v>
      </c>
      <c r="F1189">
        <f t="shared" si="200"/>
        <v>2</v>
      </c>
      <c r="G1189" t="str">
        <f t="shared" si="201"/>
        <v>S</v>
      </c>
      <c r="H1189">
        <f t="shared" si="202"/>
        <v>2</v>
      </c>
      <c r="I1189">
        <f t="shared" si="203"/>
        <v>3</v>
      </c>
      <c r="J1189">
        <f t="shared" si="204"/>
        <v>1</v>
      </c>
      <c r="K1189" t="str">
        <f t="shared" si="205"/>
        <v>S</v>
      </c>
      <c r="L1189">
        <f t="shared" si="206"/>
        <v>1</v>
      </c>
      <c r="M1189">
        <f t="shared" si="207"/>
        <v>1</v>
      </c>
      <c r="N1189" t="str">
        <f t="shared" si="208"/>
        <v>U</v>
      </c>
    </row>
    <row r="1190" spans="1:14" x14ac:dyDescent="0.25">
      <c r="A1190" t="s">
        <v>1269</v>
      </c>
      <c r="B1190" t="s">
        <v>2</v>
      </c>
      <c r="C1190" t="s">
        <v>2</v>
      </c>
      <c r="D1190">
        <f t="shared" si="198"/>
        <v>2</v>
      </c>
      <c r="E1190">
        <f t="shared" si="199"/>
        <v>2</v>
      </c>
      <c r="F1190">
        <f t="shared" si="200"/>
        <v>1</v>
      </c>
      <c r="G1190" t="str">
        <f t="shared" si="201"/>
        <v>S</v>
      </c>
      <c r="H1190">
        <f t="shared" si="202"/>
        <v>2</v>
      </c>
      <c r="I1190">
        <f t="shared" si="203"/>
        <v>2</v>
      </c>
      <c r="J1190">
        <f t="shared" si="204"/>
        <v>1</v>
      </c>
      <c r="K1190" t="str">
        <f t="shared" si="205"/>
        <v>S</v>
      </c>
      <c r="L1190">
        <f t="shared" si="206"/>
        <v>0</v>
      </c>
      <c r="M1190">
        <f t="shared" si="207"/>
        <v>0</v>
      </c>
      <c r="N1190" t="str">
        <f t="shared" si="208"/>
        <v>U</v>
      </c>
    </row>
    <row r="1191" spans="1:14" x14ac:dyDescent="0.25">
      <c r="A1191" t="s">
        <v>1270</v>
      </c>
      <c r="B1191" t="s">
        <v>7</v>
      </c>
      <c r="C1191" t="s">
        <v>15</v>
      </c>
      <c r="D1191">
        <f t="shared" si="198"/>
        <v>2</v>
      </c>
      <c r="E1191">
        <f t="shared" si="199"/>
        <v>3</v>
      </c>
      <c r="F1191">
        <f t="shared" si="200"/>
        <v>1</v>
      </c>
      <c r="G1191" t="str">
        <f t="shared" si="201"/>
        <v>S</v>
      </c>
      <c r="H1191">
        <f t="shared" si="202"/>
        <v>2</v>
      </c>
      <c r="I1191">
        <f t="shared" si="203"/>
        <v>2</v>
      </c>
      <c r="J1191">
        <f t="shared" si="204"/>
        <v>0</v>
      </c>
      <c r="K1191" t="str">
        <f t="shared" si="205"/>
        <v>S</v>
      </c>
      <c r="L1191">
        <f t="shared" si="206"/>
        <v>1</v>
      </c>
      <c r="M1191">
        <f t="shared" si="207"/>
        <v>1</v>
      </c>
      <c r="N1191" t="str">
        <f t="shared" si="208"/>
        <v>U</v>
      </c>
    </row>
    <row r="1192" spans="1:14" x14ac:dyDescent="0.25">
      <c r="A1192" t="s">
        <v>1271</v>
      </c>
      <c r="B1192" t="s">
        <v>111</v>
      </c>
      <c r="C1192" t="s">
        <v>10</v>
      </c>
      <c r="D1192">
        <f t="shared" si="198"/>
        <v>2</v>
      </c>
      <c r="E1192">
        <f t="shared" si="199"/>
        <v>8</v>
      </c>
      <c r="F1192">
        <f t="shared" si="200"/>
        <v>1</v>
      </c>
      <c r="G1192" t="str">
        <f t="shared" si="201"/>
        <v>S</v>
      </c>
      <c r="H1192">
        <f t="shared" si="202"/>
        <v>2</v>
      </c>
      <c r="I1192">
        <f t="shared" si="203"/>
        <v>3</v>
      </c>
      <c r="J1192">
        <f t="shared" si="204"/>
        <v>0</v>
      </c>
      <c r="K1192" t="str">
        <f t="shared" si="205"/>
        <v>S</v>
      </c>
      <c r="L1192">
        <f t="shared" si="206"/>
        <v>5</v>
      </c>
      <c r="M1192">
        <f t="shared" si="207"/>
        <v>1</v>
      </c>
      <c r="N1192" t="str">
        <f t="shared" si="208"/>
        <v>S</v>
      </c>
    </row>
    <row r="1193" spans="1:14" x14ac:dyDescent="0.25">
      <c r="A1193" t="s">
        <v>1272</v>
      </c>
      <c r="B1193" t="s">
        <v>2</v>
      </c>
      <c r="C1193" t="s">
        <v>26</v>
      </c>
      <c r="D1193">
        <f t="shared" si="198"/>
        <v>2</v>
      </c>
      <c r="E1193">
        <f t="shared" si="199"/>
        <v>2</v>
      </c>
      <c r="F1193">
        <f t="shared" si="200"/>
        <v>1</v>
      </c>
      <c r="G1193" t="str">
        <f t="shared" si="201"/>
        <v>S</v>
      </c>
      <c r="H1193">
        <f t="shared" si="202"/>
        <v>2</v>
      </c>
      <c r="I1193">
        <f t="shared" si="203"/>
        <v>1</v>
      </c>
      <c r="J1193">
        <f t="shared" si="204"/>
        <v>1</v>
      </c>
      <c r="K1193" t="str">
        <f t="shared" si="205"/>
        <v>U</v>
      </c>
      <c r="L1193">
        <f t="shared" si="206"/>
        <v>1</v>
      </c>
      <c r="M1193">
        <f t="shared" si="207"/>
        <v>0</v>
      </c>
      <c r="N1193" t="str">
        <f t="shared" si="208"/>
        <v>S</v>
      </c>
    </row>
    <row r="1194" spans="1:14" x14ac:dyDescent="0.25">
      <c r="A1194" t="s">
        <v>1273</v>
      </c>
      <c r="B1194" t="s">
        <v>10</v>
      </c>
      <c r="C1194" t="s">
        <v>10</v>
      </c>
      <c r="D1194">
        <f t="shared" si="198"/>
        <v>2</v>
      </c>
      <c r="E1194">
        <f t="shared" si="199"/>
        <v>3</v>
      </c>
      <c r="F1194">
        <f t="shared" si="200"/>
        <v>0</v>
      </c>
      <c r="G1194" t="str">
        <f t="shared" si="201"/>
        <v>S</v>
      </c>
      <c r="H1194">
        <f t="shared" si="202"/>
        <v>2</v>
      </c>
      <c r="I1194">
        <f t="shared" si="203"/>
        <v>3</v>
      </c>
      <c r="J1194">
        <f t="shared" si="204"/>
        <v>0</v>
      </c>
      <c r="K1194" t="str">
        <f t="shared" si="205"/>
        <v>S</v>
      </c>
      <c r="L1194">
        <f t="shared" si="206"/>
        <v>0</v>
      </c>
      <c r="M1194">
        <f t="shared" si="207"/>
        <v>0</v>
      </c>
      <c r="N1194" t="str">
        <f t="shared" si="208"/>
        <v>U</v>
      </c>
    </row>
    <row r="1195" spans="1:14" x14ac:dyDescent="0.25">
      <c r="A1195" t="s">
        <v>1274</v>
      </c>
      <c r="B1195" t="s">
        <v>29</v>
      </c>
      <c r="C1195" t="s">
        <v>23</v>
      </c>
      <c r="D1195">
        <f t="shared" si="198"/>
        <v>2</v>
      </c>
      <c r="E1195">
        <f t="shared" si="199"/>
        <v>0</v>
      </c>
      <c r="F1195">
        <f t="shared" si="200"/>
        <v>2</v>
      </c>
      <c r="G1195" t="str">
        <f t="shared" si="201"/>
        <v>N</v>
      </c>
      <c r="H1195">
        <f t="shared" si="202"/>
        <v>2</v>
      </c>
      <c r="I1195">
        <f t="shared" si="203"/>
        <v>0</v>
      </c>
      <c r="J1195">
        <f t="shared" si="204"/>
        <v>1</v>
      </c>
      <c r="K1195" t="str">
        <f t="shared" si="205"/>
        <v>N</v>
      </c>
      <c r="L1195">
        <f t="shared" si="206"/>
        <v>0</v>
      </c>
      <c r="M1195">
        <f t="shared" si="207"/>
        <v>1</v>
      </c>
      <c r="N1195" t="str">
        <f t="shared" si="208"/>
        <v>N</v>
      </c>
    </row>
    <row r="1196" spans="1:14" x14ac:dyDescent="0.25">
      <c r="A1196" t="s">
        <v>1275</v>
      </c>
      <c r="B1196" t="s">
        <v>1</v>
      </c>
      <c r="C1196" t="s">
        <v>26</v>
      </c>
      <c r="D1196">
        <f t="shared" si="198"/>
        <v>2</v>
      </c>
      <c r="E1196">
        <f t="shared" si="199"/>
        <v>4</v>
      </c>
      <c r="F1196">
        <f t="shared" si="200"/>
        <v>1</v>
      </c>
      <c r="G1196" t="str">
        <f t="shared" si="201"/>
        <v>S</v>
      </c>
      <c r="H1196">
        <f t="shared" si="202"/>
        <v>2</v>
      </c>
      <c r="I1196">
        <f t="shared" si="203"/>
        <v>1</v>
      </c>
      <c r="J1196">
        <f t="shared" si="204"/>
        <v>1</v>
      </c>
      <c r="K1196" t="str">
        <f t="shared" si="205"/>
        <v>U</v>
      </c>
      <c r="L1196">
        <f t="shared" si="206"/>
        <v>3</v>
      </c>
      <c r="M1196">
        <f t="shared" si="207"/>
        <v>0</v>
      </c>
      <c r="N1196" t="str">
        <f t="shared" si="208"/>
        <v>S</v>
      </c>
    </row>
    <row r="1197" spans="1:14" x14ac:dyDescent="0.25">
      <c r="A1197" t="s">
        <v>1276</v>
      </c>
      <c r="B1197" t="s">
        <v>25</v>
      </c>
      <c r="C1197" t="s">
        <v>23</v>
      </c>
      <c r="D1197">
        <f t="shared" si="198"/>
        <v>2</v>
      </c>
      <c r="E1197">
        <f t="shared" si="199"/>
        <v>1</v>
      </c>
      <c r="F1197">
        <f t="shared" si="200"/>
        <v>2</v>
      </c>
      <c r="G1197" t="str">
        <f t="shared" si="201"/>
        <v>N</v>
      </c>
      <c r="H1197">
        <f t="shared" si="202"/>
        <v>2</v>
      </c>
      <c r="I1197">
        <f t="shared" si="203"/>
        <v>0</v>
      </c>
      <c r="J1197">
        <f t="shared" si="204"/>
        <v>1</v>
      </c>
      <c r="K1197" t="str">
        <f t="shared" si="205"/>
        <v>N</v>
      </c>
      <c r="L1197">
        <f t="shared" si="206"/>
        <v>1</v>
      </c>
      <c r="M1197">
        <f t="shared" si="207"/>
        <v>1</v>
      </c>
      <c r="N1197" t="str">
        <f t="shared" si="208"/>
        <v>U</v>
      </c>
    </row>
    <row r="1198" spans="1:14" x14ac:dyDescent="0.25">
      <c r="A1198" t="s">
        <v>1277</v>
      </c>
      <c r="B1198" t="s">
        <v>107</v>
      </c>
      <c r="C1198" t="s">
        <v>26</v>
      </c>
      <c r="D1198">
        <f t="shared" si="198"/>
        <v>2</v>
      </c>
      <c r="E1198">
        <f t="shared" si="199"/>
        <v>6</v>
      </c>
      <c r="F1198">
        <f t="shared" si="200"/>
        <v>1</v>
      </c>
      <c r="G1198" t="str">
        <f t="shared" si="201"/>
        <v>S</v>
      </c>
      <c r="H1198">
        <f t="shared" si="202"/>
        <v>2</v>
      </c>
      <c r="I1198">
        <f t="shared" si="203"/>
        <v>1</v>
      </c>
      <c r="J1198">
        <f t="shared" si="204"/>
        <v>1</v>
      </c>
      <c r="K1198" t="str">
        <f t="shared" si="205"/>
        <v>U</v>
      </c>
      <c r="L1198">
        <f t="shared" si="206"/>
        <v>5</v>
      </c>
      <c r="M1198">
        <f t="shared" si="207"/>
        <v>0</v>
      </c>
      <c r="N1198" t="str">
        <f t="shared" si="208"/>
        <v>S</v>
      </c>
    </row>
    <row r="1199" spans="1:14" x14ac:dyDescent="0.25">
      <c r="A1199" t="s">
        <v>1278</v>
      </c>
      <c r="B1199" t="s">
        <v>15</v>
      </c>
      <c r="C1199" t="s">
        <v>20</v>
      </c>
      <c r="D1199">
        <f t="shared" si="198"/>
        <v>2</v>
      </c>
      <c r="E1199">
        <f t="shared" si="199"/>
        <v>2</v>
      </c>
      <c r="F1199">
        <f t="shared" si="200"/>
        <v>0</v>
      </c>
      <c r="G1199" t="str">
        <f t="shared" si="201"/>
        <v>S</v>
      </c>
      <c r="H1199">
        <f t="shared" si="202"/>
        <v>2</v>
      </c>
      <c r="I1199">
        <f t="shared" si="203"/>
        <v>1</v>
      </c>
      <c r="J1199">
        <f t="shared" si="204"/>
        <v>0</v>
      </c>
      <c r="K1199" t="str">
        <f t="shared" si="205"/>
        <v>S</v>
      </c>
      <c r="L1199">
        <f t="shared" si="206"/>
        <v>1</v>
      </c>
      <c r="M1199">
        <f t="shared" si="207"/>
        <v>0</v>
      </c>
      <c r="N1199" t="str">
        <f t="shared" si="208"/>
        <v>S</v>
      </c>
    </row>
    <row r="1200" spans="1:14" x14ac:dyDescent="0.25">
      <c r="A1200" t="s">
        <v>1279</v>
      </c>
      <c r="B1200" t="s">
        <v>4</v>
      </c>
      <c r="C1200" t="s">
        <v>61</v>
      </c>
      <c r="D1200">
        <f t="shared" si="198"/>
        <v>2</v>
      </c>
      <c r="E1200">
        <f t="shared" si="199"/>
        <v>4</v>
      </c>
      <c r="F1200">
        <f t="shared" si="200"/>
        <v>2</v>
      </c>
      <c r="G1200" t="str">
        <f t="shared" si="201"/>
        <v>S</v>
      </c>
      <c r="H1200">
        <f t="shared" si="202"/>
        <v>2</v>
      </c>
      <c r="I1200">
        <f t="shared" si="203"/>
        <v>4</v>
      </c>
      <c r="J1200">
        <f t="shared" si="204"/>
        <v>0</v>
      </c>
      <c r="K1200" t="str">
        <f t="shared" si="205"/>
        <v>S</v>
      </c>
      <c r="L1200">
        <f t="shared" si="206"/>
        <v>0</v>
      </c>
      <c r="M1200">
        <f t="shared" si="207"/>
        <v>2</v>
      </c>
      <c r="N1200" t="str">
        <f t="shared" si="208"/>
        <v>N</v>
      </c>
    </row>
    <row r="1201" spans="1:14" x14ac:dyDescent="0.25">
      <c r="A1201" t="s">
        <v>1280</v>
      </c>
      <c r="B1201" t="s">
        <v>5</v>
      </c>
      <c r="C1201" t="s">
        <v>15</v>
      </c>
      <c r="D1201">
        <f t="shared" si="198"/>
        <v>2</v>
      </c>
      <c r="E1201">
        <f t="shared" si="199"/>
        <v>2</v>
      </c>
      <c r="F1201">
        <f t="shared" si="200"/>
        <v>2</v>
      </c>
      <c r="G1201" t="str">
        <f t="shared" si="201"/>
        <v>U</v>
      </c>
      <c r="H1201">
        <f t="shared" si="202"/>
        <v>2</v>
      </c>
      <c r="I1201">
        <f t="shared" si="203"/>
        <v>2</v>
      </c>
      <c r="J1201">
        <f t="shared" si="204"/>
        <v>0</v>
      </c>
      <c r="K1201" t="str">
        <f t="shared" si="205"/>
        <v>S</v>
      </c>
      <c r="L1201">
        <f t="shared" si="206"/>
        <v>0</v>
      </c>
      <c r="M1201">
        <f t="shared" si="207"/>
        <v>2</v>
      </c>
      <c r="N1201" t="str">
        <f t="shared" si="208"/>
        <v>N</v>
      </c>
    </row>
    <row r="1202" spans="1:14" x14ac:dyDescent="0.25">
      <c r="A1202" t="s">
        <v>1281</v>
      </c>
      <c r="B1202" t="s">
        <v>7</v>
      </c>
      <c r="C1202" t="s">
        <v>7</v>
      </c>
      <c r="D1202">
        <f t="shared" si="198"/>
        <v>2</v>
      </c>
      <c r="E1202">
        <f t="shared" si="199"/>
        <v>3</v>
      </c>
      <c r="F1202">
        <f t="shared" si="200"/>
        <v>1</v>
      </c>
      <c r="G1202" t="str">
        <f t="shared" si="201"/>
        <v>S</v>
      </c>
      <c r="H1202">
        <f t="shared" si="202"/>
        <v>2</v>
      </c>
      <c r="I1202">
        <f t="shared" si="203"/>
        <v>3</v>
      </c>
      <c r="J1202">
        <f t="shared" si="204"/>
        <v>1</v>
      </c>
      <c r="K1202" t="str">
        <f t="shared" si="205"/>
        <v>S</v>
      </c>
      <c r="L1202">
        <f t="shared" si="206"/>
        <v>0</v>
      </c>
      <c r="M1202">
        <f t="shared" si="207"/>
        <v>0</v>
      </c>
      <c r="N1202" t="str">
        <f t="shared" si="208"/>
        <v>U</v>
      </c>
    </row>
    <row r="1203" spans="1:14" x14ac:dyDescent="0.25">
      <c r="A1203" t="s">
        <v>1282</v>
      </c>
      <c r="B1203" t="s">
        <v>1</v>
      </c>
      <c r="C1203" t="s">
        <v>2</v>
      </c>
      <c r="D1203">
        <f t="shared" si="198"/>
        <v>2</v>
      </c>
      <c r="E1203">
        <f t="shared" si="199"/>
        <v>4</v>
      </c>
      <c r="F1203">
        <f t="shared" si="200"/>
        <v>1</v>
      </c>
      <c r="G1203" t="str">
        <f t="shared" si="201"/>
        <v>S</v>
      </c>
      <c r="H1203">
        <f t="shared" si="202"/>
        <v>2</v>
      </c>
      <c r="I1203">
        <f t="shared" si="203"/>
        <v>2</v>
      </c>
      <c r="J1203">
        <f t="shared" si="204"/>
        <v>1</v>
      </c>
      <c r="K1203" t="str">
        <f t="shared" si="205"/>
        <v>S</v>
      </c>
      <c r="L1203">
        <f t="shared" si="206"/>
        <v>2</v>
      </c>
      <c r="M1203">
        <f t="shared" si="207"/>
        <v>0</v>
      </c>
      <c r="N1203" t="str">
        <f t="shared" si="208"/>
        <v>S</v>
      </c>
    </row>
    <row r="1204" spans="1:14" x14ac:dyDescent="0.25">
      <c r="A1204" t="s">
        <v>1283</v>
      </c>
      <c r="B1204" t="s">
        <v>7</v>
      </c>
      <c r="C1204" t="s">
        <v>12</v>
      </c>
      <c r="D1204">
        <f t="shared" si="198"/>
        <v>2</v>
      </c>
      <c r="E1204">
        <f t="shared" si="199"/>
        <v>3</v>
      </c>
      <c r="F1204">
        <f t="shared" si="200"/>
        <v>1</v>
      </c>
      <c r="G1204" t="str">
        <f t="shared" si="201"/>
        <v>S</v>
      </c>
      <c r="H1204">
        <f t="shared" si="202"/>
        <v>2</v>
      </c>
      <c r="I1204">
        <f t="shared" si="203"/>
        <v>0</v>
      </c>
      <c r="J1204">
        <f t="shared" si="204"/>
        <v>0</v>
      </c>
      <c r="K1204" t="str">
        <f t="shared" si="205"/>
        <v>U</v>
      </c>
      <c r="L1204">
        <f t="shared" si="206"/>
        <v>3</v>
      </c>
      <c r="M1204">
        <f t="shared" si="207"/>
        <v>1</v>
      </c>
      <c r="N1204" t="str">
        <f t="shared" si="208"/>
        <v>S</v>
      </c>
    </row>
    <row r="1205" spans="1:14" x14ac:dyDescent="0.25">
      <c r="A1205" t="s">
        <v>1284</v>
      </c>
      <c r="B1205" t="s">
        <v>31</v>
      </c>
      <c r="C1205" t="s">
        <v>15</v>
      </c>
      <c r="D1205">
        <f t="shared" si="198"/>
        <v>2</v>
      </c>
      <c r="E1205">
        <f t="shared" si="199"/>
        <v>5</v>
      </c>
      <c r="F1205">
        <f t="shared" si="200"/>
        <v>1</v>
      </c>
      <c r="G1205" t="str">
        <f t="shared" si="201"/>
        <v>S</v>
      </c>
      <c r="H1205">
        <f t="shared" si="202"/>
        <v>2</v>
      </c>
      <c r="I1205">
        <f t="shared" si="203"/>
        <v>2</v>
      </c>
      <c r="J1205">
        <f t="shared" si="204"/>
        <v>0</v>
      </c>
      <c r="K1205" t="str">
        <f t="shared" si="205"/>
        <v>S</v>
      </c>
      <c r="L1205">
        <f t="shared" si="206"/>
        <v>3</v>
      </c>
      <c r="M1205">
        <f t="shared" si="207"/>
        <v>1</v>
      </c>
      <c r="N1205" t="str">
        <f t="shared" si="208"/>
        <v>S</v>
      </c>
    </row>
    <row r="1206" spans="1:14" x14ac:dyDescent="0.25">
      <c r="A1206" t="s">
        <v>1285</v>
      </c>
      <c r="B1206" t="s">
        <v>5</v>
      </c>
      <c r="C1206" t="s">
        <v>29</v>
      </c>
      <c r="D1206">
        <f t="shared" si="198"/>
        <v>2</v>
      </c>
      <c r="E1206">
        <f t="shared" si="199"/>
        <v>2</v>
      </c>
      <c r="F1206">
        <f t="shared" si="200"/>
        <v>2</v>
      </c>
      <c r="G1206" t="str">
        <f t="shared" si="201"/>
        <v>U</v>
      </c>
      <c r="H1206">
        <f t="shared" si="202"/>
        <v>2</v>
      </c>
      <c r="I1206">
        <f t="shared" si="203"/>
        <v>0</v>
      </c>
      <c r="J1206">
        <f t="shared" si="204"/>
        <v>2</v>
      </c>
      <c r="K1206" t="str">
        <f t="shared" si="205"/>
        <v>N</v>
      </c>
      <c r="L1206">
        <f t="shared" si="206"/>
        <v>2</v>
      </c>
      <c r="M1206">
        <f t="shared" si="207"/>
        <v>0</v>
      </c>
      <c r="N1206" t="str">
        <f t="shared" si="208"/>
        <v>S</v>
      </c>
    </row>
    <row r="1207" spans="1:14" x14ac:dyDescent="0.25">
      <c r="A1207" t="s">
        <v>1286</v>
      </c>
      <c r="B1207" t="s">
        <v>115</v>
      </c>
      <c r="C1207" t="s">
        <v>7</v>
      </c>
      <c r="D1207">
        <f t="shared" si="198"/>
        <v>2</v>
      </c>
      <c r="E1207">
        <f t="shared" si="199"/>
        <v>7</v>
      </c>
      <c r="F1207">
        <f t="shared" si="200"/>
        <v>1</v>
      </c>
      <c r="G1207" t="str">
        <f t="shared" si="201"/>
        <v>S</v>
      </c>
      <c r="H1207">
        <f t="shared" si="202"/>
        <v>2</v>
      </c>
      <c r="I1207">
        <f t="shared" si="203"/>
        <v>3</v>
      </c>
      <c r="J1207">
        <f t="shared" si="204"/>
        <v>1</v>
      </c>
      <c r="K1207" t="str">
        <f t="shared" si="205"/>
        <v>S</v>
      </c>
      <c r="L1207">
        <f t="shared" si="206"/>
        <v>4</v>
      </c>
      <c r="M1207">
        <f t="shared" si="207"/>
        <v>0</v>
      </c>
      <c r="N1207" t="str">
        <f t="shared" si="208"/>
        <v>S</v>
      </c>
    </row>
    <row r="1208" spans="1:14" x14ac:dyDescent="0.25">
      <c r="A1208" t="s">
        <v>1287</v>
      </c>
      <c r="B1208" t="s">
        <v>2</v>
      </c>
      <c r="C1208" t="s">
        <v>20</v>
      </c>
      <c r="D1208">
        <f t="shared" si="198"/>
        <v>2</v>
      </c>
      <c r="E1208">
        <f t="shared" si="199"/>
        <v>2</v>
      </c>
      <c r="F1208">
        <f t="shared" si="200"/>
        <v>1</v>
      </c>
      <c r="G1208" t="str">
        <f t="shared" si="201"/>
        <v>S</v>
      </c>
      <c r="H1208">
        <f t="shared" si="202"/>
        <v>2</v>
      </c>
      <c r="I1208">
        <f t="shared" si="203"/>
        <v>1</v>
      </c>
      <c r="J1208">
        <f t="shared" si="204"/>
        <v>0</v>
      </c>
      <c r="K1208" t="str">
        <f t="shared" si="205"/>
        <v>S</v>
      </c>
      <c r="L1208">
        <f t="shared" si="206"/>
        <v>1</v>
      </c>
      <c r="M1208">
        <f t="shared" si="207"/>
        <v>1</v>
      </c>
      <c r="N1208" t="str">
        <f t="shared" si="208"/>
        <v>U</v>
      </c>
    </row>
    <row r="1209" spans="1:14" x14ac:dyDescent="0.25">
      <c r="A1209" t="s">
        <v>1288</v>
      </c>
      <c r="B1209" t="s">
        <v>31</v>
      </c>
      <c r="C1209" t="s">
        <v>7</v>
      </c>
      <c r="D1209">
        <f t="shared" si="198"/>
        <v>2</v>
      </c>
      <c r="E1209">
        <f t="shared" si="199"/>
        <v>5</v>
      </c>
      <c r="F1209">
        <f t="shared" si="200"/>
        <v>1</v>
      </c>
      <c r="G1209" t="str">
        <f t="shared" si="201"/>
        <v>S</v>
      </c>
      <c r="H1209">
        <f t="shared" si="202"/>
        <v>2</v>
      </c>
      <c r="I1209">
        <f t="shared" si="203"/>
        <v>3</v>
      </c>
      <c r="J1209">
        <f t="shared" si="204"/>
        <v>1</v>
      </c>
      <c r="K1209" t="str">
        <f t="shared" si="205"/>
        <v>S</v>
      </c>
      <c r="L1209">
        <f t="shared" si="206"/>
        <v>2</v>
      </c>
      <c r="M1209">
        <f t="shared" si="207"/>
        <v>0</v>
      </c>
      <c r="N1209" t="str">
        <f t="shared" si="208"/>
        <v>S</v>
      </c>
    </row>
    <row r="1210" spans="1:14" x14ac:dyDescent="0.25">
      <c r="A1210" t="s">
        <v>1289</v>
      </c>
      <c r="B1210" t="s">
        <v>7</v>
      </c>
      <c r="C1210" t="s">
        <v>26</v>
      </c>
      <c r="D1210">
        <f t="shared" si="198"/>
        <v>2</v>
      </c>
      <c r="E1210">
        <f t="shared" si="199"/>
        <v>3</v>
      </c>
      <c r="F1210">
        <f t="shared" si="200"/>
        <v>1</v>
      </c>
      <c r="G1210" t="str">
        <f t="shared" si="201"/>
        <v>S</v>
      </c>
      <c r="H1210">
        <f t="shared" si="202"/>
        <v>2</v>
      </c>
      <c r="I1210">
        <f t="shared" si="203"/>
        <v>1</v>
      </c>
      <c r="J1210">
        <f t="shared" si="204"/>
        <v>1</v>
      </c>
      <c r="K1210" t="str">
        <f t="shared" si="205"/>
        <v>U</v>
      </c>
      <c r="L1210">
        <f t="shared" si="206"/>
        <v>2</v>
      </c>
      <c r="M1210">
        <f t="shared" si="207"/>
        <v>0</v>
      </c>
      <c r="N1210" t="str">
        <f t="shared" si="208"/>
        <v>S</v>
      </c>
    </row>
    <row r="1211" spans="1:14" x14ac:dyDescent="0.25">
      <c r="A1211" t="s">
        <v>1290</v>
      </c>
      <c r="B1211" t="s">
        <v>5</v>
      </c>
      <c r="C1211" t="s">
        <v>23</v>
      </c>
      <c r="D1211">
        <f t="shared" si="198"/>
        <v>2</v>
      </c>
      <c r="E1211">
        <f t="shared" si="199"/>
        <v>2</v>
      </c>
      <c r="F1211">
        <f t="shared" si="200"/>
        <v>2</v>
      </c>
      <c r="G1211" t="str">
        <f t="shared" si="201"/>
        <v>U</v>
      </c>
      <c r="H1211">
        <f t="shared" si="202"/>
        <v>2</v>
      </c>
      <c r="I1211">
        <f t="shared" si="203"/>
        <v>0</v>
      </c>
      <c r="J1211">
        <f t="shared" si="204"/>
        <v>1</v>
      </c>
      <c r="K1211" t="str">
        <f t="shared" si="205"/>
        <v>N</v>
      </c>
      <c r="L1211">
        <f t="shared" si="206"/>
        <v>2</v>
      </c>
      <c r="M1211">
        <f t="shared" si="207"/>
        <v>1</v>
      </c>
      <c r="N1211" t="str">
        <f t="shared" si="208"/>
        <v>S</v>
      </c>
    </row>
    <row r="1212" spans="1:14" x14ac:dyDescent="0.25">
      <c r="A1212" t="s">
        <v>1291</v>
      </c>
      <c r="B1212" t="s">
        <v>54</v>
      </c>
      <c r="C1212" t="s">
        <v>10</v>
      </c>
      <c r="D1212">
        <f t="shared" si="198"/>
        <v>2</v>
      </c>
      <c r="E1212">
        <f t="shared" si="199"/>
        <v>5</v>
      </c>
      <c r="F1212">
        <f t="shared" si="200"/>
        <v>0</v>
      </c>
      <c r="G1212" t="str">
        <f t="shared" si="201"/>
        <v>S</v>
      </c>
      <c r="H1212">
        <f t="shared" si="202"/>
        <v>2</v>
      </c>
      <c r="I1212">
        <f t="shared" si="203"/>
        <v>3</v>
      </c>
      <c r="J1212">
        <f t="shared" si="204"/>
        <v>0</v>
      </c>
      <c r="K1212" t="str">
        <f t="shared" si="205"/>
        <v>S</v>
      </c>
      <c r="L1212">
        <f t="shared" si="206"/>
        <v>2</v>
      </c>
      <c r="M1212">
        <f t="shared" si="207"/>
        <v>0</v>
      </c>
      <c r="N1212" t="str">
        <f t="shared" si="208"/>
        <v>S</v>
      </c>
    </row>
    <row r="1213" spans="1:14" x14ac:dyDescent="0.25">
      <c r="A1213" t="s">
        <v>1292</v>
      </c>
      <c r="B1213" t="s">
        <v>20</v>
      </c>
      <c r="C1213" t="s">
        <v>20</v>
      </c>
      <c r="D1213">
        <f t="shared" si="198"/>
        <v>2</v>
      </c>
      <c r="E1213">
        <f t="shared" si="199"/>
        <v>1</v>
      </c>
      <c r="F1213">
        <f t="shared" si="200"/>
        <v>0</v>
      </c>
      <c r="G1213" t="str">
        <f t="shared" si="201"/>
        <v>S</v>
      </c>
      <c r="H1213">
        <f t="shared" si="202"/>
        <v>2</v>
      </c>
      <c r="I1213">
        <f t="shared" si="203"/>
        <v>1</v>
      </c>
      <c r="J1213">
        <f t="shared" si="204"/>
        <v>0</v>
      </c>
      <c r="K1213" t="str">
        <f t="shared" si="205"/>
        <v>S</v>
      </c>
      <c r="L1213">
        <f t="shared" si="206"/>
        <v>0</v>
      </c>
      <c r="M1213">
        <f t="shared" si="207"/>
        <v>0</v>
      </c>
      <c r="N1213" t="str">
        <f t="shared" si="208"/>
        <v>U</v>
      </c>
    </row>
    <row r="1214" spans="1:14" x14ac:dyDescent="0.25">
      <c r="A1214" t="s">
        <v>1293</v>
      </c>
      <c r="B1214" t="s">
        <v>107</v>
      </c>
      <c r="C1214" t="s">
        <v>12</v>
      </c>
      <c r="D1214">
        <f t="shared" si="198"/>
        <v>2</v>
      </c>
      <c r="E1214">
        <f t="shared" si="199"/>
        <v>6</v>
      </c>
      <c r="F1214">
        <f t="shared" si="200"/>
        <v>1</v>
      </c>
      <c r="G1214" t="str">
        <f t="shared" si="201"/>
        <v>S</v>
      </c>
      <c r="H1214">
        <f t="shared" si="202"/>
        <v>2</v>
      </c>
      <c r="I1214">
        <f t="shared" si="203"/>
        <v>0</v>
      </c>
      <c r="J1214">
        <f t="shared" si="204"/>
        <v>0</v>
      </c>
      <c r="K1214" t="str">
        <f t="shared" si="205"/>
        <v>U</v>
      </c>
      <c r="L1214">
        <f t="shared" si="206"/>
        <v>6</v>
      </c>
      <c r="M1214">
        <f t="shared" si="207"/>
        <v>1</v>
      </c>
      <c r="N1214" t="str">
        <f t="shared" si="208"/>
        <v>S</v>
      </c>
    </row>
    <row r="1215" spans="1:14" x14ac:dyDescent="0.25">
      <c r="A1215" t="s">
        <v>1294</v>
      </c>
      <c r="B1215" t="s">
        <v>34</v>
      </c>
      <c r="C1215" t="s">
        <v>23</v>
      </c>
      <c r="D1215">
        <f t="shared" si="198"/>
        <v>2</v>
      </c>
      <c r="E1215">
        <f t="shared" si="199"/>
        <v>3</v>
      </c>
      <c r="F1215">
        <f t="shared" si="200"/>
        <v>2</v>
      </c>
      <c r="G1215" t="str">
        <f t="shared" si="201"/>
        <v>S</v>
      </c>
      <c r="H1215">
        <f t="shared" si="202"/>
        <v>2</v>
      </c>
      <c r="I1215">
        <f t="shared" si="203"/>
        <v>0</v>
      </c>
      <c r="J1215">
        <f t="shared" si="204"/>
        <v>1</v>
      </c>
      <c r="K1215" t="str">
        <f t="shared" si="205"/>
        <v>N</v>
      </c>
      <c r="L1215">
        <f t="shared" si="206"/>
        <v>3</v>
      </c>
      <c r="M1215">
        <f t="shared" si="207"/>
        <v>1</v>
      </c>
      <c r="N1215" t="str">
        <f t="shared" si="208"/>
        <v>S</v>
      </c>
    </row>
    <row r="1216" spans="1:14" x14ac:dyDescent="0.25">
      <c r="A1216" t="s">
        <v>1295</v>
      </c>
      <c r="B1216" t="s">
        <v>5</v>
      </c>
      <c r="C1216" t="s">
        <v>20</v>
      </c>
      <c r="D1216">
        <f t="shared" si="198"/>
        <v>2</v>
      </c>
      <c r="E1216">
        <f t="shared" si="199"/>
        <v>2</v>
      </c>
      <c r="F1216">
        <f t="shared" si="200"/>
        <v>2</v>
      </c>
      <c r="G1216" t="str">
        <f t="shared" si="201"/>
        <v>U</v>
      </c>
      <c r="H1216">
        <f t="shared" si="202"/>
        <v>2</v>
      </c>
      <c r="I1216">
        <f t="shared" si="203"/>
        <v>1</v>
      </c>
      <c r="J1216">
        <f t="shared" si="204"/>
        <v>0</v>
      </c>
      <c r="K1216" t="str">
        <f t="shared" si="205"/>
        <v>S</v>
      </c>
      <c r="L1216">
        <f t="shared" si="206"/>
        <v>1</v>
      </c>
      <c r="M1216">
        <f t="shared" si="207"/>
        <v>2</v>
      </c>
      <c r="N1216" t="str">
        <f t="shared" si="208"/>
        <v>N</v>
      </c>
    </row>
    <row r="1217" spans="1:14" x14ac:dyDescent="0.25">
      <c r="A1217" t="s">
        <v>1296</v>
      </c>
      <c r="B1217" t="s">
        <v>54</v>
      </c>
      <c r="C1217" t="s">
        <v>15</v>
      </c>
      <c r="D1217">
        <f t="shared" si="198"/>
        <v>2</v>
      </c>
      <c r="E1217">
        <f t="shared" si="199"/>
        <v>5</v>
      </c>
      <c r="F1217">
        <f t="shared" si="200"/>
        <v>0</v>
      </c>
      <c r="G1217" t="str">
        <f t="shared" si="201"/>
        <v>S</v>
      </c>
      <c r="H1217">
        <f t="shared" si="202"/>
        <v>2</v>
      </c>
      <c r="I1217">
        <f t="shared" si="203"/>
        <v>2</v>
      </c>
      <c r="J1217">
        <f t="shared" si="204"/>
        <v>0</v>
      </c>
      <c r="K1217" t="str">
        <f t="shared" si="205"/>
        <v>S</v>
      </c>
      <c r="L1217">
        <f t="shared" si="206"/>
        <v>3</v>
      </c>
      <c r="M1217">
        <f t="shared" si="207"/>
        <v>0</v>
      </c>
      <c r="N1217" t="str">
        <f t="shared" si="208"/>
        <v>S</v>
      </c>
    </row>
    <row r="1218" spans="1:14" x14ac:dyDescent="0.25">
      <c r="A1218" t="s">
        <v>1297</v>
      </c>
      <c r="B1218" t="s">
        <v>26</v>
      </c>
      <c r="C1218" t="s">
        <v>23</v>
      </c>
      <c r="D1218">
        <f t="shared" si="198"/>
        <v>2</v>
      </c>
      <c r="E1218">
        <f t="shared" si="199"/>
        <v>1</v>
      </c>
      <c r="F1218">
        <f t="shared" si="200"/>
        <v>1</v>
      </c>
      <c r="G1218" t="str">
        <f t="shared" si="201"/>
        <v>U</v>
      </c>
      <c r="H1218">
        <f t="shared" si="202"/>
        <v>2</v>
      </c>
      <c r="I1218">
        <f t="shared" si="203"/>
        <v>0</v>
      </c>
      <c r="J1218">
        <f t="shared" si="204"/>
        <v>1</v>
      </c>
      <c r="K1218" t="str">
        <f t="shared" si="205"/>
        <v>N</v>
      </c>
      <c r="L1218">
        <f t="shared" si="206"/>
        <v>1</v>
      </c>
      <c r="M1218">
        <f t="shared" si="207"/>
        <v>0</v>
      </c>
      <c r="N1218" t="str">
        <f t="shared" si="208"/>
        <v>S</v>
      </c>
    </row>
    <row r="1219" spans="1:14" x14ac:dyDescent="0.25">
      <c r="A1219" t="s">
        <v>1298</v>
      </c>
      <c r="B1219" t="s">
        <v>61</v>
      </c>
      <c r="C1219" t="s">
        <v>15</v>
      </c>
      <c r="D1219">
        <f t="shared" si="198"/>
        <v>2</v>
      </c>
      <c r="E1219">
        <f t="shared" si="199"/>
        <v>4</v>
      </c>
      <c r="F1219">
        <f t="shared" si="200"/>
        <v>0</v>
      </c>
      <c r="G1219" t="str">
        <f t="shared" si="201"/>
        <v>S</v>
      </c>
      <c r="H1219">
        <f t="shared" si="202"/>
        <v>2</v>
      </c>
      <c r="I1219">
        <f t="shared" si="203"/>
        <v>2</v>
      </c>
      <c r="J1219">
        <f t="shared" si="204"/>
        <v>0</v>
      </c>
      <c r="K1219" t="str">
        <f t="shared" si="205"/>
        <v>S</v>
      </c>
      <c r="L1219">
        <f t="shared" si="206"/>
        <v>2</v>
      </c>
      <c r="M1219">
        <f t="shared" si="207"/>
        <v>0</v>
      </c>
      <c r="N1219" t="str">
        <f t="shared" si="208"/>
        <v>S</v>
      </c>
    </row>
    <row r="1220" spans="1:14" x14ac:dyDescent="0.25">
      <c r="A1220" t="s">
        <v>1299</v>
      </c>
      <c r="B1220" t="s">
        <v>5</v>
      </c>
      <c r="C1220" t="s">
        <v>25</v>
      </c>
      <c r="D1220">
        <f t="shared" si="198"/>
        <v>2</v>
      </c>
      <c r="E1220">
        <f t="shared" si="199"/>
        <v>2</v>
      </c>
      <c r="F1220">
        <f t="shared" si="200"/>
        <v>2</v>
      </c>
      <c r="G1220" t="str">
        <f t="shared" si="201"/>
        <v>U</v>
      </c>
      <c r="H1220">
        <f t="shared" si="202"/>
        <v>2</v>
      </c>
      <c r="I1220">
        <f t="shared" si="203"/>
        <v>1</v>
      </c>
      <c r="J1220">
        <f t="shared" si="204"/>
        <v>2</v>
      </c>
      <c r="K1220" t="str">
        <f t="shared" si="205"/>
        <v>N</v>
      </c>
      <c r="L1220">
        <f t="shared" si="206"/>
        <v>1</v>
      </c>
      <c r="M1220">
        <f t="shared" si="207"/>
        <v>0</v>
      </c>
      <c r="N1220" t="str">
        <f t="shared" si="208"/>
        <v>S</v>
      </c>
    </row>
    <row r="1221" spans="1:14" x14ac:dyDescent="0.25">
      <c r="A1221" t="s">
        <v>1300</v>
      </c>
      <c r="B1221" t="s">
        <v>9</v>
      </c>
      <c r="C1221" t="s">
        <v>2</v>
      </c>
      <c r="D1221">
        <f t="shared" si="198"/>
        <v>2</v>
      </c>
      <c r="E1221">
        <f t="shared" si="199"/>
        <v>3</v>
      </c>
      <c r="F1221">
        <f t="shared" si="200"/>
        <v>4</v>
      </c>
      <c r="G1221" t="str">
        <f t="shared" si="201"/>
        <v>N</v>
      </c>
      <c r="H1221">
        <f t="shared" si="202"/>
        <v>2</v>
      </c>
      <c r="I1221">
        <f t="shared" si="203"/>
        <v>2</v>
      </c>
      <c r="J1221">
        <f t="shared" si="204"/>
        <v>1</v>
      </c>
      <c r="K1221" t="str">
        <f t="shared" si="205"/>
        <v>S</v>
      </c>
      <c r="L1221">
        <f t="shared" si="206"/>
        <v>1</v>
      </c>
      <c r="M1221">
        <f t="shared" si="207"/>
        <v>3</v>
      </c>
      <c r="N1221" t="str">
        <f t="shared" si="208"/>
        <v>N</v>
      </c>
    </row>
    <row r="1222" spans="1:14" x14ac:dyDescent="0.25">
      <c r="A1222" t="s">
        <v>1301</v>
      </c>
      <c r="B1222" t="s">
        <v>34</v>
      </c>
      <c r="C1222" t="s">
        <v>7</v>
      </c>
      <c r="D1222">
        <f t="shared" si="198"/>
        <v>2</v>
      </c>
      <c r="E1222">
        <f t="shared" si="199"/>
        <v>3</v>
      </c>
      <c r="F1222">
        <f t="shared" si="200"/>
        <v>2</v>
      </c>
      <c r="G1222" t="str">
        <f t="shared" si="201"/>
        <v>S</v>
      </c>
      <c r="H1222">
        <f t="shared" si="202"/>
        <v>2</v>
      </c>
      <c r="I1222">
        <f t="shared" si="203"/>
        <v>3</v>
      </c>
      <c r="J1222">
        <f t="shared" si="204"/>
        <v>1</v>
      </c>
      <c r="K1222" t="str">
        <f t="shared" si="205"/>
        <v>S</v>
      </c>
      <c r="L1222">
        <f t="shared" si="206"/>
        <v>0</v>
      </c>
      <c r="M1222">
        <f t="shared" si="207"/>
        <v>1</v>
      </c>
      <c r="N1222" t="str">
        <f t="shared" si="208"/>
        <v>N</v>
      </c>
    </row>
    <row r="1223" spans="1:14" x14ac:dyDescent="0.25">
      <c r="A1223" t="s">
        <v>1302</v>
      </c>
      <c r="B1223" t="s">
        <v>2</v>
      </c>
      <c r="C1223" t="s">
        <v>2</v>
      </c>
      <c r="D1223">
        <f t="shared" si="198"/>
        <v>2</v>
      </c>
      <c r="E1223">
        <f t="shared" si="199"/>
        <v>2</v>
      </c>
      <c r="F1223">
        <f t="shared" si="200"/>
        <v>1</v>
      </c>
      <c r="G1223" t="str">
        <f t="shared" si="201"/>
        <v>S</v>
      </c>
      <c r="H1223">
        <f t="shared" si="202"/>
        <v>2</v>
      </c>
      <c r="I1223">
        <f t="shared" si="203"/>
        <v>2</v>
      </c>
      <c r="J1223">
        <f t="shared" si="204"/>
        <v>1</v>
      </c>
      <c r="K1223" t="str">
        <f t="shared" si="205"/>
        <v>S</v>
      </c>
      <c r="L1223">
        <f t="shared" si="206"/>
        <v>0</v>
      </c>
      <c r="M1223">
        <f t="shared" si="207"/>
        <v>0</v>
      </c>
      <c r="N1223" t="str">
        <f t="shared" si="208"/>
        <v>U</v>
      </c>
    </row>
    <row r="1224" spans="1:14" x14ac:dyDescent="0.25">
      <c r="A1224" t="s">
        <v>1303</v>
      </c>
      <c r="B1224" t="s">
        <v>2</v>
      </c>
      <c r="C1224" t="s">
        <v>26</v>
      </c>
      <c r="D1224">
        <f t="shared" ref="D1224:D1287" si="209">FIND(":",B1224)</f>
        <v>2</v>
      </c>
      <c r="E1224">
        <f t="shared" ref="E1224:E1287" si="210">VALUE(MID($B1224,1,$D1224-1))</f>
        <v>2</v>
      </c>
      <c r="F1224">
        <f t="shared" ref="F1224:F1287" si="211">VALUE(MID($B1224,$D1224+1,255))</f>
        <v>1</v>
      </c>
      <c r="G1224" t="str">
        <f t="shared" ref="G1224:G1287" si="212">IF(E1224&gt;F1224,"S",IF(E1224&lt;F1224,"N","U"))</f>
        <v>S</v>
      </c>
      <c r="H1224">
        <f t="shared" ref="H1224:H1287" si="213">FIND(":",C1224)</f>
        <v>2</v>
      </c>
      <c r="I1224">
        <f t="shared" ref="I1224:I1287" si="214">VALUE(MID($C1224,1,$H1224-1))</f>
        <v>1</v>
      </c>
      <c r="J1224">
        <f t="shared" ref="J1224:J1287" si="215">VALUE(MID($C1224,$H1224+1,255))</f>
        <v>1</v>
      </c>
      <c r="K1224" t="str">
        <f t="shared" ref="K1224:K1287" si="216">IF(I1224&gt;J1224,"S",IF(I1224&lt;J1224,"N","U"))</f>
        <v>U</v>
      </c>
      <c r="L1224">
        <f t="shared" ref="L1224:L1287" si="217">+E1224-I1224</f>
        <v>1</v>
      </c>
      <c r="M1224">
        <f t="shared" ref="M1224:M1287" si="218">+F1224-J1224</f>
        <v>0</v>
      </c>
      <c r="N1224" t="str">
        <f t="shared" ref="N1224:N1287" si="219">IF(L1224&gt;M1224,"S",IF(L1224&lt;M1224,"N","U"))</f>
        <v>S</v>
      </c>
    </row>
    <row r="1225" spans="1:14" x14ac:dyDescent="0.25">
      <c r="A1225" t="s">
        <v>1304</v>
      </c>
      <c r="B1225" t="s">
        <v>52</v>
      </c>
      <c r="C1225" t="s">
        <v>25</v>
      </c>
      <c r="D1225">
        <f t="shared" si="209"/>
        <v>2</v>
      </c>
      <c r="E1225">
        <f t="shared" si="210"/>
        <v>4</v>
      </c>
      <c r="F1225">
        <f t="shared" si="211"/>
        <v>3</v>
      </c>
      <c r="G1225" t="str">
        <f t="shared" si="212"/>
        <v>S</v>
      </c>
      <c r="H1225">
        <f t="shared" si="213"/>
        <v>2</v>
      </c>
      <c r="I1225">
        <f t="shared" si="214"/>
        <v>1</v>
      </c>
      <c r="J1225">
        <f t="shared" si="215"/>
        <v>2</v>
      </c>
      <c r="K1225" t="str">
        <f t="shared" si="216"/>
        <v>N</v>
      </c>
      <c r="L1225">
        <f t="shared" si="217"/>
        <v>3</v>
      </c>
      <c r="M1225">
        <f t="shared" si="218"/>
        <v>1</v>
      </c>
      <c r="N1225" t="str">
        <f t="shared" si="219"/>
        <v>S</v>
      </c>
    </row>
    <row r="1226" spans="1:14" x14ac:dyDescent="0.25">
      <c r="A1226" t="s">
        <v>1305</v>
      </c>
      <c r="B1226" t="s">
        <v>131</v>
      </c>
      <c r="C1226" t="s">
        <v>26</v>
      </c>
      <c r="D1226">
        <f t="shared" si="209"/>
        <v>2</v>
      </c>
      <c r="E1226">
        <f t="shared" si="210"/>
        <v>2</v>
      </c>
      <c r="F1226">
        <f t="shared" si="211"/>
        <v>4</v>
      </c>
      <c r="G1226" t="str">
        <f t="shared" si="212"/>
        <v>N</v>
      </c>
      <c r="H1226">
        <f t="shared" si="213"/>
        <v>2</v>
      </c>
      <c r="I1226">
        <f t="shared" si="214"/>
        <v>1</v>
      </c>
      <c r="J1226">
        <f t="shared" si="215"/>
        <v>1</v>
      </c>
      <c r="K1226" t="str">
        <f t="shared" si="216"/>
        <v>U</v>
      </c>
      <c r="L1226">
        <f t="shared" si="217"/>
        <v>1</v>
      </c>
      <c r="M1226">
        <f t="shared" si="218"/>
        <v>3</v>
      </c>
      <c r="N1226" t="str">
        <f t="shared" si="219"/>
        <v>N</v>
      </c>
    </row>
    <row r="1227" spans="1:14" x14ac:dyDescent="0.25">
      <c r="A1227" t="s">
        <v>1306</v>
      </c>
      <c r="B1227" t="s">
        <v>20</v>
      </c>
      <c r="C1227" t="s">
        <v>12</v>
      </c>
      <c r="D1227">
        <f t="shared" si="209"/>
        <v>2</v>
      </c>
      <c r="E1227">
        <f t="shared" si="210"/>
        <v>1</v>
      </c>
      <c r="F1227">
        <f t="shared" si="211"/>
        <v>0</v>
      </c>
      <c r="G1227" t="str">
        <f t="shared" si="212"/>
        <v>S</v>
      </c>
      <c r="H1227">
        <f t="shared" si="213"/>
        <v>2</v>
      </c>
      <c r="I1227">
        <f t="shared" si="214"/>
        <v>0</v>
      </c>
      <c r="J1227">
        <f t="shared" si="215"/>
        <v>0</v>
      </c>
      <c r="K1227" t="str">
        <f t="shared" si="216"/>
        <v>U</v>
      </c>
      <c r="L1227">
        <f t="shared" si="217"/>
        <v>1</v>
      </c>
      <c r="M1227">
        <f t="shared" si="218"/>
        <v>0</v>
      </c>
      <c r="N1227" t="str">
        <f t="shared" si="219"/>
        <v>S</v>
      </c>
    </row>
    <row r="1228" spans="1:14" x14ac:dyDescent="0.25">
      <c r="A1228" t="s">
        <v>1307</v>
      </c>
      <c r="B1228" t="s">
        <v>7</v>
      </c>
      <c r="C1228" t="s">
        <v>20</v>
      </c>
      <c r="D1228">
        <f t="shared" si="209"/>
        <v>2</v>
      </c>
      <c r="E1228">
        <f t="shared" si="210"/>
        <v>3</v>
      </c>
      <c r="F1228">
        <f t="shared" si="211"/>
        <v>1</v>
      </c>
      <c r="G1228" t="str">
        <f t="shared" si="212"/>
        <v>S</v>
      </c>
      <c r="H1228">
        <f t="shared" si="213"/>
        <v>2</v>
      </c>
      <c r="I1228">
        <f t="shared" si="214"/>
        <v>1</v>
      </c>
      <c r="J1228">
        <f t="shared" si="215"/>
        <v>0</v>
      </c>
      <c r="K1228" t="str">
        <f t="shared" si="216"/>
        <v>S</v>
      </c>
      <c r="L1228">
        <f t="shared" si="217"/>
        <v>2</v>
      </c>
      <c r="M1228">
        <f t="shared" si="218"/>
        <v>1</v>
      </c>
      <c r="N1228" t="str">
        <f t="shared" si="219"/>
        <v>S</v>
      </c>
    </row>
    <row r="1229" spans="1:14" x14ac:dyDescent="0.25">
      <c r="A1229" t="s">
        <v>1308</v>
      </c>
      <c r="B1229" t="s">
        <v>2</v>
      </c>
      <c r="C1229" t="s">
        <v>20</v>
      </c>
      <c r="D1229">
        <f t="shared" si="209"/>
        <v>2</v>
      </c>
      <c r="E1229">
        <f t="shared" si="210"/>
        <v>2</v>
      </c>
      <c r="F1229">
        <f t="shared" si="211"/>
        <v>1</v>
      </c>
      <c r="G1229" t="str">
        <f t="shared" si="212"/>
        <v>S</v>
      </c>
      <c r="H1229">
        <f t="shared" si="213"/>
        <v>2</v>
      </c>
      <c r="I1229">
        <f t="shared" si="214"/>
        <v>1</v>
      </c>
      <c r="J1229">
        <f t="shared" si="215"/>
        <v>0</v>
      </c>
      <c r="K1229" t="str">
        <f t="shared" si="216"/>
        <v>S</v>
      </c>
      <c r="L1229">
        <f t="shared" si="217"/>
        <v>1</v>
      </c>
      <c r="M1229">
        <f t="shared" si="218"/>
        <v>1</v>
      </c>
      <c r="N1229" t="str">
        <f t="shared" si="219"/>
        <v>U</v>
      </c>
    </row>
    <row r="1230" spans="1:14" x14ac:dyDescent="0.25">
      <c r="A1230" t="s">
        <v>1309</v>
      </c>
      <c r="B1230" t="s">
        <v>86</v>
      </c>
      <c r="C1230" t="s">
        <v>256</v>
      </c>
      <c r="D1230">
        <f t="shared" si="209"/>
        <v>2</v>
      </c>
      <c r="E1230">
        <f t="shared" si="210"/>
        <v>2</v>
      </c>
      <c r="F1230">
        <f t="shared" si="211"/>
        <v>3</v>
      </c>
      <c r="G1230" t="str">
        <f t="shared" si="212"/>
        <v>N</v>
      </c>
      <c r="H1230">
        <f t="shared" si="213"/>
        <v>2</v>
      </c>
      <c r="I1230">
        <f t="shared" si="214"/>
        <v>0</v>
      </c>
      <c r="J1230">
        <f t="shared" si="215"/>
        <v>3</v>
      </c>
      <c r="K1230" t="str">
        <f t="shared" si="216"/>
        <v>N</v>
      </c>
      <c r="L1230">
        <f t="shared" si="217"/>
        <v>2</v>
      </c>
      <c r="M1230">
        <f t="shared" si="218"/>
        <v>0</v>
      </c>
      <c r="N1230" t="str">
        <f t="shared" si="219"/>
        <v>S</v>
      </c>
    </row>
    <row r="1231" spans="1:14" x14ac:dyDescent="0.25">
      <c r="A1231" t="s">
        <v>1310</v>
      </c>
      <c r="B1231" t="s">
        <v>7</v>
      </c>
      <c r="C1231" t="s">
        <v>15</v>
      </c>
      <c r="D1231">
        <f t="shared" si="209"/>
        <v>2</v>
      </c>
      <c r="E1231">
        <f t="shared" si="210"/>
        <v>3</v>
      </c>
      <c r="F1231">
        <f t="shared" si="211"/>
        <v>1</v>
      </c>
      <c r="G1231" t="str">
        <f t="shared" si="212"/>
        <v>S</v>
      </c>
      <c r="H1231">
        <f t="shared" si="213"/>
        <v>2</v>
      </c>
      <c r="I1231">
        <f t="shared" si="214"/>
        <v>2</v>
      </c>
      <c r="J1231">
        <f t="shared" si="215"/>
        <v>0</v>
      </c>
      <c r="K1231" t="str">
        <f t="shared" si="216"/>
        <v>S</v>
      </c>
      <c r="L1231">
        <f t="shared" si="217"/>
        <v>1</v>
      </c>
      <c r="M1231">
        <f t="shared" si="218"/>
        <v>1</v>
      </c>
      <c r="N1231" t="str">
        <f t="shared" si="219"/>
        <v>U</v>
      </c>
    </row>
    <row r="1232" spans="1:14" x14ac:dyDescent="0.25">
      <c r="A1232" t="s">
        <v>1311</v>
      </c>
      <c r="B1232" t="s">
        <v>31</v>
      </c>
      <c r="C1232" t="s">
        <v>7</v>
      </c>
      <c r="D1232">
        <f t="shared" si="209"/>
        <v>2</v>
      </c>
      <c r="E1232">
        <f t="shared" si="210"/>
        <v>5</v>
      </c>
      <c r="F1232">
        <f t="shared" si="211"/>
        <v>1</v>
      </c>
      <c r="G1232" t="str">
        <f t="shared" si="212"/>
        <v>S</v>
      </c>
      <c r="H1232">
        <f t="shared" si="213"/>
        <v>2</v>
      </c>
      <c r="I1232">
        <f t="shared" si="214"/>
        <v>3</v>
      </c>
      <c r="J1232">
        <f t="shared" si="215"/>
        <v>1</v>
      </c>
      <c r="K1232" t="str">
        <f t="shared" si="216"/>
        <v>S</v>
      </c>
      <c r="L1232">
        <f t="shared" si="217"/>
        <v>2</v>
      </c>
      <c r="M1232">
        <f t="shared" si="218"/>
        <v>0</v>
      </c>
      <c r="N1232" t="str">
        <f t="shared" si="219"/>
        <v>S</v>
      </c>
    </row>
    <row r="1233" spans="1:14" x14ac:dyDescent="0.25">
      <c r="A1233" t="s">
        <v>1312</v>
      </c>
      <c r="B1233" t="s">
        <v>20</v>
      </c>
      <c r="C1233" t="s">
        <v>20</v>
      </c>
      <c r="D1233">
        <f t="shared" si="209"/>
        <v>2</v>
      </c>
      <c r="E1233">
        <f t="shared" si="210"/>
        <v>1</v>
      </c>
      <c r="F1233">
        <f t="shared" si="211"/>
        <v>0</v>
      </c>
      <c r="G1233" t="str">
        <f t="shared" si="212"/>
        <v>S</v>
      </c>
      <c r="H1233">
        <f t="shared" si="213"/>
        <v>2</v>
      </c>
      <c r="I1233">
        <f t="shared" si="214"/>
        <v>1</v>
      </c>
      <c r="J1233">
        <f t="shared" si="215"/>
        <v>0</v>
      </c>
      <c r="K1233" t="str">
        <f t="shared" si="216"/>
        <v>S</v>
      </c>
      <c r="L1233">
        <f t="shared" si="217"/>
        <v>0</v>
      </c>
      <c r="M1233">
        <f t="shared" si="218"/>
        <v>0</v>
      </c>
      <c r="N1233" t="str">
        <f t="shared" si="219"/>
        <v>U</v>
      </c>
    </row>
    <row r="1234" spans="1:14" x14ac:dyDescent="0.25">
      <c r="A1234" t="s">
        <v>1313</v>
      </c>
      <c r="B1234" t="s">
        <v>5</v>
      </c>
      <c r="C1234" t="s">
        <v>20</v>
      </c>
      <c r="D1234">
        <f t="shared" si="209"/>
        <v>2</v>
      </c>
      <c r="E1234">
        <f t="shared" si="210"/>
        <v>2</v>
      </c>
      <c r="F1234">
        <f t="shared" si="211"/>
        <v>2</v>
      </c>
      <c r="G1234" t="str">
        <f t="shared" si="212"/>
        <v>U</v>
      </c>
      <c r="H1234">
        <f t="shared" si="213"/>
        <v>2</v>
      </c>
      <c r="I1234">
        <f t="shared" si="214"/>
        <v>1</v>
      </c>
      <c r="J1234">
        <f t="shared" si="215"/>
        <v>0</v>
      </c>
      <c r="K1234" t="str">
        <f t="shared" si="216"/>
        <v>S</v>
      </c>
      <c r="L1234">
        <f t="shared" si="217"/>
        <v>1</v>
      </c>
      <c r="M1234">
        <f t="shared" si="218"/>
        <v>2</v>
      </c>
      <c r="N1234" t="str">
        <f t="shared" si="219"/>
        <v>N</v>
      </c>
    </row>
    <row r="1235" spans="1:14" x14ac:dyDescent="0.25">
      <c r="A1235" t="s">
        <v>1314</v>
      </c>
      <c r="B1235" t="s">
        <v>249</v>
      </c>
      <c r="C1235" t="s">
        <v>256</v>
      </c>
      <c r="D1235">
        <f t="shared" si="209"/>
        <v>2</v>
      </c>
      <c r="E1235">
        <f t="shared" si="210"/>
        <v>1</v>
      </c>
      <c r="F1235">
        <f t="shared" si="211"/>
        <v>5</v>
      </c>
      <c r="G1235" t="str">
        <f t="shared" si="212"/>
        <v>N</v>
      </c>
      <c r="H1235">
        <f t="shared" si="213"/>
        <v>2</v>
      </c>
      <c r="I1235">
        <f t="shared" si="214"/>
        <v>0</v>
      </c>
      <c r="J1235">
        <f t="shared" si="215"/>
        <v>3</v>
      </c>
      <c r="K1235" t="str">
        <f t="shared" si="216"/>
        <v>N</v>
      </c>
      <c r="L1235">
        <f t="shared" si="217"/>
        <v>1</v>
      </c>
      <c r="M1235">
        <f t="shared" si="218"/>
        <v>2</v>
      </c>
      <c r="N1235" t="str">
        <f t="shared" si="219"/>
        <v>N</v>
      </c>
    </row>
    <row r="1236" spans="1:14" x14ac:dyDescent="0.25">
      <c r="A1236" t="s">
        <v>1315</v>
      </c>
      <c r="B1236" t="s">
        <v>25</v>
      </c>
      <c r="C1236" t="s">
        <v>29</v>
      </c>
      <c r="D1236">
        <f t="shared" si="209"/>
        <v>2</v>
      </c>
      <c r="E1236">
        <f t="shared" si="210"/>
        <v>1</v>
      </c>
      <c r="F1236">
        <f t="shared" si="211"/>
        <v>2</v>
      </c>
      <c r="G1236" t="str">
        <f t="shared" si="212"/>
        <v>N</v>
      </c>
      <c r="H1236">
        <f t="shared" si="213"/>
        <v>2</v>
      </c>
      <c r="I1236">
        <f t="shared" si="214"/>
        <v>0</v>
      </c>
      <c r="J1236">
        <f t="shared" si="215"/>
        <v>2</v>
      </c>
      <c r="K1236" t="str">
        <f t="shared" si="216"/>
        <v>N</v>
      </c>
      <c r="L1236">
        <f t="shared" si="217"/>
        <v>1</v>
      </c>
      <c r="M1236">
        <f t="shared" si="218"/>
        <v>0</v>
      </c>
      <c r="N1236" t="str">
        <f t="shared" si="219"/>
        <v>S</v>
      </c>
    </row>
    <row r="1237" spans="1:14" x14ac:dyDescent="0.25">
      <c r="A1237" t="s">
        <v>1316</v>
      </c>
      <c r="B1237" t="s">
        <v>131</v>
      </c>
      <c r="C1237" t="s">
        <v>2</v>
      </c>
      <c r="D1237">
        <f t="shared" si="209"/>
        <v>2</v>
      </c>
      <c r="E1237">
        <f t="shared" si="210"/>
        <v>2</v>
      </c>
      <c r="F1237">
        <f t="shared" si="211"/>
        <v>4</v>
      </c>
      <c r="G1237" t="str">
        <f t="shared" si="212"/>
        <v>N</v>
      </c>
      <c r="H1237">
        <f t="shared" si="213"/>
        <v>2</v>
      </c>
      <c r="I1237">
        <f t="shared" si="214"/>
        <v>2</v>
      </c>
      <c r="J1237">
        <f t="shared" si="215"/>
        <v>1</v>
      </c>
      <c r="K1237" t="str">
        <f t="shared" si="216"/>
        <v>S</v>
      </c>
      <c r="L1237">
        <f t="shared" si="217"/>
        <v>0</v>
      </c>
      <c r="M1237">
        <f t="shared" si="218"/>
        <v>3</v>
      </c>
      <c r="N1237" t="str">
        <f t="shared" si="219"/>
        <v>N</v>
      </c>
    </row>
    <row r="1238" spans="1:14" x14ac:dyDescent="0.25">
      <c r="A1238" t="s">
        <v>1317</v>
      </c>
      <c r="B1238" t="s">
        <v>26</v>
      </c>
      <c r="C1238" t="s">
        <v>20</v>
      </c>
      <c r="D1238">
        <f t="shared" si="209"/>
        <v>2</v>
      </c>
      <c r="E1238">
        <f t="shared" si="210"/>
        <v>1</v>
      </c>
      <c r="F1238">
        <f t="shared" si="211"/>
        <v>1</v>
      </c>
      <c r="G1238" t="str">
        <f t="shared" si="212"/>
        <v>U</v>
      </c>
      <c r="H1238">
        <f t="shared" si="213"/>
        <v>2</v>
      </c>
      <c r="I1238">
        <f t="shared" si="214"/>
        <v>1</v>
      </c>
      <c r="J1238">
        <f t="shared" si="215"/>
        <v>0</v>
      </c>
      <c r="K1238" t="str">
        <f t="shared" si="216"/>
        <v>S</v>
      </c>
      <c r="L1238">
        <f t="shared" si="217"/>
        <v>0</v>
      </c>
      <c r="M1238">
        <f t="shared" si="218"/>
        <v>1</v>
      </c>
      <c r="N1238" t="str">
        <f t="shared" si="219"/>
        <v>N</v>
      </c>
    </row>
    <row r="1239" spans="1:14" x14ac:dyDescent="0.25">
      <c r="A1239" t="s">
        <v>1318</v>
      </c>
      <c r="B1239" t="s">
        <v>23</v>
      </c>
      <c r="C1239" t="s">
        <v>12</v>
      </c>
      <c r="D1239">
        <f t="shared" si="209"/>
        <v>2</v>
      </c>
      <c r="E1239">
        <f t="shared" si="210"/>
        <v>0</v>
      </c>
      <c r="F1239">
        <f t="shared" si="211"/>
        <v>1</v>
      </c>
      <c r="G1239" t="str">
        <f t="shared" si="212"/>
        <v>N</v>
      </c>
      <c r="H1239">
        <f t="shared" si="213"/>
        <v>2</v>
      </c>
      <c r="I1239">
        <f t="shared" si="214"/>
        <v>0</v>
      </c>
      <c r="J1239">
        <f t="shared" si="215"/>
        <v>0</v>
      </c>
      <c r="K1239" t="str">
        <f t="shared" si="216"/>
        <v>U</v>
      </c>
      <c r="L1239">
        <f t="shared" si="217"/>
        <v>0</v>
      </c>
      <c r="M1239">
        <f t="shared" si="218"/>
        <v>1</v>
      </c>
      <c r="N1239" t="str">
        <f t="shared" si="219"/>
        <v>N</v>
      </c>
    </row>
    <row r="1240" spans="1:14" x14ac:dyDescent="0.25">
      <c r="A1240" t="s">
        <v>1319</v>
      </c>
      <c r="B1240" t="s">
        <v>2</v>
      </c>
      <c r="C1240" t="s">
        <v>20</v>
      </c>
      <c r="D1240">
        <f t="shared" si="209"/>
        <v>2</v>
      </c>
      <c r="E1240">
        <f t="shared" si="210"/>
        <v>2</v>
      </c>
      <c r="F1240">
        <f t="shared" si="211"/>
        <v>1</v>
      </c>
      <c r="G1240" t="str">
        <f t="shared" si="212"/>
        <v>S</v>
      </c>
      <c r="H1240">
        <f t="shared" si="213"/>
        <v>2</v>
      </c>
      <c r="I1240">
        <f t="shared" si="214"/>
        <v>1</v>
      </c>
      <c r="J1240">
        <f t="shared" si="215"/>
        <v>0</v>
      </c>
      <c r="K1240" t="str">
        <f t="shared" si="216"/>
        <v>S</v>
      </c>
      <c r="L1240">
        <f t="shared" si="217"/>
        <v>1</v>
      </c>
      <c r="M1240">
        <f t="shared" si="218"/>
        <v>1</v>
      </c>
      <c r="N1240" t="str">
        <f t="shared" si="219"/>
        <v>U</v>
      </c>
    </row>
    <row r="1241" spans="1:14" x14ac:dyDescent="0.25">
      <c r="A1241" t="s">
        <v>1320</v>
      </c>
      <c r="B1241" t="s">
        <v>180</v>
      </c>
      <c r="C1241" t="s">
        <v>1</v>
      </c>
      <c r="D1241">
        <f t="shared" si="209"/>
        <v>2</v>
      </c>
      <c r="E1241">
        <f t="shared" si="210"/>
        <v>6</v>
      </c>
      <c r="F1241">
        <f t="shared" si="211"/>
        <v>2</v>
      </c>
      <c r="G1241" t="str">
        <f t="shared" si="212"/>
        <v>S</v>
      </c>
      <c r="H1241">
        <f t="shared" si="213"/>
        <v>2</v>
      </c>
      <c r="I1241">
        <f t="shared" si="214"/>
        <v>4</v>
      </c>
      <c r="J1241">
        <f t="shared" si="215"/>
        <v>1</v>
      </c>
      <c r="K1241" t="str">
        <f t="shared" si="216"/>
        <v>S</v>
      </c>
      <c r="L1241">
        <f t="shared" si="217"/>
        <v>2</v>
      </c>
      <c r="M1241">
        <f t="shared" si="218"/>
        <v>1</v>
      </c>
      <c r="N1241" t="str">
        <f t="shared" si="219"/>
        <v>S</v>
      </c>
    </row>
    <row r="1242" spans="1:14" x14ac:dyDescent="0.25">
      <c r="A1242" t="s">
        <v>1321</v>
      </c>
      <c r="B1242" t="s">
        <v>7</v>
      </c>
      <c r="C1242" t="s">
        <v>15</v>
      </c>
      <c r="D1242">
        <f t="shared" si="209"/>
        <v>2</v>
      </c>
      <c r="E1242">
        <f t="shared" si="210"/>
        <v>3</v>
      </c>
      <c r="F1242">
        <f t="shared" si="211"/>
        <v>1</v>
      </c>
      <c r="G1242" t="str">
        <f t="shared" si="212"/>
        <v>S</v>
      </c>
      <c r="H1242">
        <f t="shared" si="213"/>
        <v>2</v>
      </c>
      <c r="I1242">
        <f t="shared" si="214"/>
        <v>2</v>
      </c>
      <c r="J1242">
        <f t="shared" si="215"/>
        <v>0</v>
      </c>
      <c r="K1242" t="str">
        <f t="shared" si="216"/>
        <v>S</v>
      </c>
      <c r="L1242">
        <f t="shared" si="217"/>
        <v>1</v>
      </c>
      <c r="M1242">
        <f t="shared" si="218"/>
        <v>1</v>
      </c>
      <c r="N1242" t="str">
        <f t="shared" si="219"/>
        <v>U</v>
      </c>
    </row>
    <row r="1243" spans="1:14" x14ac:dyDescent="0.25">
      <c r="A1243" t="s">
        <v>1322</v>
      </c>
      <c r="B1243" t="s">
        <v>20</v>
      </c>
      <c r="C1243" t="s">
        <v>12</v>
      </c>
      <c r="D1243">
        <f t="shared" si="209"/>
        <v>2</v>
      </c>
      <c r="E1243">
        <f t="shared" si="210"/>
        <v>1</v>
      </c>
      <c r="F1243">
        <f t="shared" si="211"/>
        <v>0</v>
      </c>
      <c r="G1243" t="str">
        <f t="shared" si="212"/>
        <v>S</v>
      </c>
      <c r="H1243">
        <f t="shared" si="213"/>
        <v>2</v>
      </c>
      <c r="I1243">
        <f t="shared" si="214"/>
        <v>0</v>
      </c>
      <c r="J1243">
        <f t="shared" si="215"/>
        <v>0</v>
      </c>
      <c r="K1243" t="str">
        <f t="shared" si="216"/>
        <v>U</v>
      </c>
      <c r="L1243">
        <f t="shared" si="217"/>
        <v>1</v>
      </c>
      <c r="M1243">
        <f t="shared" si="218"/>
        <v>0</v>
      </c>
      <c r="N1243" t="str">
        <f t="shared" si="219"/>
        <v>S</v>
      </c>
    </row>
    <row r="1244" spans="1:14" x14ac:dyDescent="0.25">
      <c r="A1244" t="s">
        <v>1323</v>
      </c>
      <c r="B1244" t="s">
        <v>86</v>
      </c>
      <c r="C1244" t="s">
        <v>256</v>
      </c>
      <c r="D1244">
        <f t="shared" si="209"/>
        <v>2</v>
      </c>
      <c r="E1244">
        <f t="shared" si="210"/>
        <v>2</v>
      </c>
      <c r="F1244">
        <f t="shared" si="211"/>
        <v>3</v>
      </c>
      <c r="G1244" t="str">
        <f t="shared" si="212"/>
        <v>N</v>
      </c>
      <c r="H1244">
        <f t="shared" si="213"/>
        <v>2</v>
      </c>
      <c r="I1244">
        <f t="shared" si="214"/>
        <v>0</v>
      </c>
      <c r="J1244">
        <f t="shared" si="215"/>
        <v>3</v>
      </c>
      <c r="K1244" t="str">
        <f t="shared" si="216"/>
        <v>N</v>
      </c>
      <c r="L1244">
        <f t="shared" si="217"/>
        <v>2</v>
      </c>
      <c r="M1244">
        <f t="shared" si="218"/>
        <v>0</v>
      </c>
      <c r="N1244" t="str">
        <f t="shared" si="219"/>
        <v>S</v>
      </c>
    </row>
    <row r="1245" spans="1:14" x14ac:dyDescent="0.25">
      <c r="A1245" t="s">
        <v>1324</v>
      </c>
      <c r="B1245" t="s">
        <v>12</v>
      </c>
      <c r="C1245" t="s">
        <v>12</v>
      </c>
      <c r="D1245">
        <f t="shared" si="209"/>
        <v>2</v>
      </c>
      <c r="E1245">
        <f t="shared" si="210"/>
        <v>0</v>
      </c>
      <c r="F1245">
        <f t="shared" si="211"/>
        <v>0</v>
      </c>
      <c r="G1245" t="str">
        <f t="shared" si="212"/>
        <v>U</v>
      </c>
      <c r="H1245">
        <f t="shared" si="213"/>
        <v>2</v>
      </c>
      <c r="I1245">
        <f t="shared" si="214"/>
        <v>0</v>
      </c>
      <c r="J1245">
        <f t="shared" si="215"/>
        <v>0</v>
      </c>
      <c r="K1245" t="str">
        <f t="shared" si="216"/>
        <v>U</v>
      </c>
      <c r="L1245">
        <f t="shared" si="217"/>
        <v>0</v>
      </c>
      <c r="M1245">
        <f t="shared" si="218"/>
        <v>0</v>
      </c>
      <c r="N1245" t="str">
        <f t="shared" si="219"/>
        <v>U</v>
      </c>
    </row>
    <row r="1246" spans="1:14" x14ac:dyDescent="0.25">
      <c r="A1246" t="s">
        <v>1325</v>
      </c>
      <c r="B1246" t="s">
        <v>256</v>
      </c>
      <c r="C1246" t="s">
        <v>26</v>
      </c>
      <c r="D1246">
        <f t="shared" si="209"/>
        <v>2</v>
      </c>
      <c r="E1246">
        <f t="shared" si="210"/>
        <v>0</v>
      </c>
      <c r="F1246">
        <f t="shared" si="211"/>
        <v>3</v>
      </c>
      <c r="G1246" t="str">
        <f t="shared" si="212"/>
        <v>N</v>
      </c>
      <c r="H1246">
        <f t="shared" si="213"/>
        <v>2</v>
      </c>
      <c r="I1246">
        <f t="shared" si="214"/>
        <v>1</v>
      </c>
      <c r="J1246">
        <f t="shared" si="215"/>
        <v>1</v>
      </c>
      <c r="K1246" t="str">
        <f t="shared" si="216"/>
        <v>U</v>
      </c>
      <c r="L1246">
        <f t="shared" si="217"/>
        <v>-1</v>
      </c>
      <c r="M1246">
        <f t="shared" si="218"/>
        <v>2</v>
      </c>
      <c r="N1246" t="str">
        <f t="shared" si="219"/>
        <v>N</v>
      </c>
    </row>
    <row r="1247" spans="1:14" x14ac:dyDescent="0.25">
      <c r="A1247" t="s">
        <v>1326</v>
      </c>
      <c r="B1247" t="s">
        <v>25</v>
      </c>
      <c r="C1247" t="s">
        <v>26</v>
      </c>
      <c r="D1247">
        <f t="shared" si="209"/>
        <v>2</v>
      </c>
      <c r="E1247">
        <f t="shared" si="210"/>
        <v>1</v>
      </c>
      <c r="F1247">
        <f t="shared" si="211"/>
        <v>2</v>
      </c>
      <c r="G1247" t="str">
        <f t="shared" si="212"/>
        <v>N</v>
      </c>
      <c r="H1247">
        <f t="shared" si="213"/>
        <v>2</v>
      </c>
      <c r="I1247">
        <f t="shared" si="214"/>
        <v>1</v>
      </c>
      <c r="J1247">
        <f t="shared" si="215"/>
        <v>1</v>
      </c>
      <c r="K1247" t="str">
        <f t="shared" si="216"/>
        <v>U</v>
      </c>
      <c r="L1247">
        <f t="shared" si="217"/>
        <v>0</v>
      </c>
      <c r="M1247">
        <f t="shared" si="218"/>
        <v>1</v>
      </c>
      <c r="N1247" t="str">
        <f t="shared" si="219"/>
        <v>N</v>
      </c>
    </row>
    <row r="1248" spans="1:14" x14ac:dyDescent="0.25">
      <c r="A1248" t="s">
        <v>1327</v>
      </c>
      <c r="B1248" t="s">
        <v>7</v>
      </c>
      <c r="C1248" t="s">
        <v>15</v>
      </c>
      <c r="D1248">
        <f t="shared" si="209"/>
        <v>2</v>
      </c>
      <c r="E1248">
        <f t="shared" si="210"/>
        <v>3</v>
      </c>
      <c r="F1248">
        <f t="shared" si="211"/>
        <v>1</v>
      </c>
      <c r="G1248" t="str">
        <f t="shared" si="212"/>
        <v>S</v>
      </c>
      <c r="H1248">
        <f t="shared" si="213"/>
        <v>2</v>
      </c>
      <c r="I1248">
        <f t="shared" si="214"/>
        <v>2</v>
      </c>
      <c r="J1248">
        <f t="shared" si="215"/>
        <v>0</v>
      </c>
      <c r="K1248" t="str">
        <f t="shared" si="216"/>
        <v>S</v>
      </c>
      <c r="L1248">
        <f t="shared" si="217"/>
        <v>1</v>
      </c>
      <c r="M1248">
        <f t="shared" si="218"/>
        <v>1</v>
      </c>
      <c r="N1248" t="str">
        <f t="shared" si="219"/>
        <v>U</v>
      </c>
    </row>
    <row r="1249" spans="1:14" x14ac:dyDescent="0.25">
      <c r="A1249" t="s">
        <v>1328</v>
      </c>
      <c r="B1249" t="s">
        <v>20</v>
      </c>
      <c r="C1249" t="s">
        <v>20</v>
      </c>
      <c r="D1249">
        <f t="shared" si="209"/>
        <v>2</v>
      </c>
      <c r="E1249">
        <f t="shared" si="210"/>
        <v>1</v>
      </c>
      <c r="F1249">
        <f t="shared" si="211"/>
        <v>0</v>
      </c>
      <c r="G1249" t="str">
        <f t="shared" si="212"/>
        <v>S</v>
      </c>
      <c r="H1249">
        <f t="shared" si="213"/>
        <v>2</v>
      </c>
      <c r="I1249">
        <f t="shared" si="214"/>
        <v>1</v>
      </c>
      <c r="J1249">
        <f t="shared" si="215"/>
        <v>0</v>
      </c>
      <c r="K1249" t="str">
        <f t="shared" si="216"/>
        <v>S</v>
      </c>
      <c r="L1249">
        <f t="shared" si="217"/>
        <v>0</v>
      </c>
      <c r="M1249">
        <f t="shared" si="218"/>
        <v>0</v>
      </c>
      <c r="N1249" t="str">
        <f t="shared" si="219"/>
        <v>U</v>
      </c>
    </row>
    <row r="1250" spans="1:14" x14ac:dyDescent="0.25">
      <c r="A1250" t="s">
        <v>1329</v>
      </c>
      <c r="B1250" t="s">
        <v>7</v>
      </c>
      <c r="C1250" t="s">
        <v>2</v>
      </c>
      <c r="D1250">
        <f t="shared" si="209"/>
        <v>2</v>
      </c>
      <c r="E1250">
        <f t="shared" si="210"/>
        <v>3</v>
      </c>
      <c r="F1250">
        <f t="shared" si="211"/>
        <v>1</v>
      </c>
      <c r="G1250" t="str">
        <f t="shared" si="212"/>
        <v>S</v>
      </c>
      <c r="H1250">
        <f t="shared" si="213"/>
        <v>2</v>
      </c>
      <c r="I1250">
        <f t="shared" si="214"/>
        <v>2</v>
      </c>
      <c r="J1250">
        <f t="shared" si="215"/>
        <v>1</v>
      </c>
      <c r="K1250" t="str">
        <f t="shared" si="216"/>
        <v>S</v>
      </c>
      <c r="L1250">
        <f t="shared" si="217"/>
        <v>1</v>
      </c>
      <c r="M1250">
        <f t="shared" si="218"/>
        <v>0</v>
      </c>
      <c r="N1250" t="str">
        <f t="shared" si="219"/>
        <v>S</v>
      </c>
    </row>
    <row r="1251" spans="1:14" x14ac:dyDescent="0.25">
      <c r="A1251" t="s">
        <v>1330</v>
      </c>
      <c r="B1251" t="s">
        <v>256</v>
      </c>
      <c r="C1251" t="s">
        <v>23</v>
      </c>
      <c r="D1251">
        <f t="shared" si="209"/>
        <v>2</v>
      </c>
      <c r="E1251">
        <f t="shared" si="210"/>
        <v>0</v>
      </c>
      <c r="F1251">
        <f t="shared" si="211"/>
        <v>3</v>
      </c>
      <c r="G1251" t="str">
        <f t="shared" si="212"/>
        <v>N</v>
      </c>
      <c r="H1251">
        <f t="shared" si="213"/>
        <v>2</v>
      </c>
      <c r="I1251">
        <f t="shared" si="214"/>
        <v>0</v>
      </c>
      <c r="J1251">
        <f t="shared" si="215"/>
        <v>1</v>
      </c>
      <c r="K1251" t="str">
        <f t="shared" si="216"/>
        <v>N</v>
      </c>
      <c r="L1251">
        <f t="shared" si="217"/>
        <v>0</v>
      </c>
      <c r="M1251">
        <f t="shared" si="218"/>
        <v>2</v>
      </c>
      <c r="N1251" t="str">
        <f t="shared" si="219"/>
        <v>N</v>
      </c>
    </row>
    <row r="1252" spans="1:14" x14ac:dyDescent="0.25">
      <c r="A1252" t="s">
        <v>1331</v>
      </c>
      <c r="B1252" t="s">
        <v>99</v>
      </c>
      <c r="C1252" t="s">
        <v>5</v>
      </c>
      <c r="D1252">
        <f t="shared" si="209"/>
        <v>2</v>
      </c>
      <c r="E1252">
        <f t="shared" si="210"/>
        <v>3</v>
      </c>
      <c r="F1252">
        <f t="shared" si="211"/>
        <v>3</v>
      </c>
      <c r="G1252" t="str">
        <f t="shared" si="212"/>
        <v>U</v>
      </c>
      <c r="H1252">
        <f t="shared" si="213"/>
        <v>2</v>
      </c>
      <c r="I1252">
        <f t="shared" si="214"/>
        <v>2</v>
      </c>
      <c r="J1252">
        <f t="shared" si="215"/>
        <v>2</v>
      </c>
      <c r="K1252" t="str">
        <f t="shared" si="216"/>
        <v>U</v>
      </c>
      <c r="L1252">
        <f t="shared" si="217"/>
        <v>1</v>
      </c>
      <c r="M1252">
        <f t="shared" si="218"/>
        <v>1</v>
      </c>
      <c r="N1252" t="str">
        <f t="shared" si="219"/>
        <v>U</v>
      </c>
    </row>
    <row r="1253" spans="1:14" x14ac:dyDescent="0.25">
      <c r="A1253" t="s">
        <v>1332</v>
      </c>
      <c r="B1253" t="s">
        <v>1</v>
      </c>
      <c r="C1253" t="s">
        <v>12</v>
      </c>
      <c r="D1253">
        <f t="shared" si="209"/>
        <v>2</v>
      </c>
      <c r="E1253">
        <f t="shared" si="210"/>
        <v>4</v>
      </c>
      <c r="F1253">
        <f t="shared" si="211"/>
        <v>1</v>
      </c>
      <c r="G1253" t="str">
        <f t="shared" si="212"/>
        <v>S</v>
      </c>
      <c r="H1253">
        <f t="shared" si="213"/>
        <v>2</v>
      </c>
      <c r="I1253">
        <f t="shared" si="214"/>
        <v>0</v>
      </c>
      <c r="J1253">
        <f t="shared" si="215"/>
        <v>0</v>
      </c>
      <c r="K1253" t="str">
        <f t="shared" si="216"/>
        <v>U</v>
      </c>
      <c r="L1253">
        <f t="shared" si="217"/>
        <v>4</v>
      </c>
      <c r="M1253">
        <f t="shared" si="218"/>
        <v>1</v>
      </c>
      <c r="N1253" t="str">
        <f t="shared" si="219"/>
        <v>S</v>
      </c>
    </row>
    <row r="1254" spans="1:14" x14ac:dyDescent="0.25">
      <c r="A1254" t="s">
        <v>1333</v>
      </c>
      <c r="B1254" t="s">
        <v>77</v>
      </c>
      <c r="C1254" t="s">
        <v>4</v>
      </c>
      <c r="D1254">
        <f t="shared" si="209"/>
        <v>2</v>
      </c>
      <c r="E1254">
        <f t="shared" si="210"/>
        <v>7</v>
      </c>
      <c r="F1254">
        <f t="shared" si="211"/>
        <v>2</v>
      </c>
      <c r="G1254" t="str">
        <f t="shared" si="212"/>
        <v>S</v>
      </c>
      <c r="H1254">
        <f t="shared" si="213"/>
        <v>2</v>
      </c>
      <c r="I1254">
        <f t="shared" si="214"/>
        <v>4</v>
      </c>
      <c r="J1254">
        <f t="shared" si="215"/>
        <v>2</v>
      </c>
      <c r="K1254" t="str">
        <f t="shared" si="216"/>
        <v>S</v>
      </c>
      <c r="L1254">
        <f t="shared" si="217"/>
        <v>3</v>
      </c>
      <c r="M1254">
        <f t="shared" si="218"/>
        <v>0</v>
      </c>
      <c r="N1254" t="str">
        <f t="shared" si="219"/>
        <v>S</v>
      </c>
    </row>
    <row r="1255" spans="1:14" x14ac:dyDescent="0.25">
      <c r="A1255" t="s">
        <v>1334</v>
      </c>
      <c r="B1255" t="s">
        <v>2</v>
      </c>
      <c r="C1255" t="s">
        <v>26</v>
      </c>
      <c r="D1255">
        <f t="shared" si="209"/>
        <v>2</v>
      </c>
      <c r="E1255">
        <f t="shared" si="210"/>
        <v>2</v>
      </c>
      <c r="F1255">
        <f t="shared" si="211"/>
        <v>1</v>
      </c>
      <c r="G1255" t="str">
        <f t="shared" si="212"/>
        <v>S</v>
      </c>
      <c r="H1255">
        <f t="shared" si="213"/>
        <v>2</v>
      </c>
      <c r="I1255">
        <f t="shared" si="214"/>
        <v>1</v>
      </c>
      <c r="J1255">
        <f t="shared" si="215"/>
        <v>1</v>
      </c>
      <c r="K1255" t="str">
        <f t="shared" si="216"/>
        <v>U</v>
      </c>
      <c r="L1255">
        <f t="shared" si="217"/>
        <v>1</v>
      </c>
      <c r="M1255">
        <f t="shared" si="218"/>
        <v>0</v>
      </c>
      <c r="N1255" t="str">
        <f t="shared" si="219"/>
        <v>S</v>
      </c>
    </row>
    <row r="1256" spans="1:14" x14ac:dyDescent="0.25">
      <c r="A1256" t="s">
        <v>1335</v>
      </c>
      <c r="B1256" t="s">
        <v>7</v>
      </c>
      <c r="C1256" t="s">
        <v>20</v>
      </c>
      <c r="D1256">
        <f t="shared" si="209"/>
        <v>2</v>
      </c>
      <c r="E1256">
        <f t="shared" si="210"/>
        <v>3</v>
      </c>
      <c r="F1256">
        <f t="shared" si="211"/>
        <v>1</v>
      </c>
      <c r="G1256" t="str">
        <f t="shared" si="212"/>
        <v>S</v>
      </c>
      <c r="H1256">
        <f t="shared" si="213"/>
        <v>2</v>
      </c>
      <c r="I1256">
        <f t="shared" si="214"/>
        <v>1</v>
      </c>
      <c r="J1256">
        <f t="shared" si="215"/>
        <v>0</v>
      </c>
      <c r="K1256" t="str">
        <f t="shared" si="216"/>
        <v>S</v>
      </c>
      <c r="L1256">
        <f t="shared" si="217"/>
        <v>2</v>
      </c>
      <c r="M1256">
        <f t="shared" si="218"/>
        <v>1</v>
      </c>
      <c r="N1256" t="str">
        <f t="shared" si="219"/>
        <v>S</v>
      </c>
    </row>
    <row r="1257" spans="1:14" x14ac:dyDescent="0.25">
      <c r="A1257" t="s">
        <v>1336</v>
      </c>
      <c r="B1257" t="s">
        <v>7</v>
      </c>
      <c r="C1257" t="s">
        <v>12</v>
      </c>
      <c r="D1257">
        <f t="shared" si="209"/>
        <v>2</v>
      </c>
      <c r="E1257">
        <f t="shared" si="210"/>
        <v>3</v>
      </c>
      <c r="F1257">
        <f t="shared" si="211"/>
        <v>1</v>
      </c>
      <c r="G1257" t="str">
        <f t="shared" si="212"/>
        <v>S</v>
      </c>
      <c r="H1257">
        <f t="shared" si="213"/>
        <v>2</v>
      </c>
      <c r="I1257">
        <f t="shared" si="214"/>
        <v>0</v>
      </c>
      <c r="J1257">
        <f t="shared" si="215"/>
        <v>0</v>
      </c>
      <c r="K1257" t="str">
        <f t="shared" si="216"/>
        <v>U</v>
      </c>
      <c r="L1257">
        <f t="shared" si="217"/>
        <v>3</v>
      </c>
      <c r="M1257">
        <f t="shared" si="218"/>
        <v>1</v>
      </c>
      <c r="N1257" t="str">
        <f t="shared" si="219"/>
        <v>S</v>
      </c>
    </row>
    <row r="1258" spans="1:14" x14ac:dyDescent="0.25">
      <c r="A1258" t="s">
        <v>1337</v>
      </c>
      <c r="B1258" t="s">
        <v>61</v>
      </c>
      <c r="C1258" t="s">
        <v>15</v>
      </c>
      <c r="D1258">
        <f t="shared" si="209"/>
        <v>2</v>
      </c>
      <c r="E1258">
        <f t="shared" si="210"/>
        <v>4</v>
      </c>
      <c r="F1258">
        <f t="shared" si="211"/>
        <v>0</v>
      </c>
      <c r="G1258" t="str">
        <f t="shared" si="212"/>
        <v>S</v>
      </c>
      <c r="H1258">
        <f t="shared" si="213"/>
        <v>2</v>
      </c>
      <c r="I1258">
        <f t="shared" si="214"/>
        <v>2</v>
      </c>
      <c r="J1258">
        <f t="shared" si="215"/>
        <v>0</v>
      </c>
      <c r="K1258" t="str">
        <f t="shared" si="216"/>
        <v>S</v>
      </c>
      <c r="L1258">
        <f t="shared" si="217"/>
        <v>2</v>
      </c>
      <c r="M1258">
        <f t="shared" si="218"/>
        <v>0</v>
      </c>
      <c r="N1258" t="str">
        <f t="shared" si="219"/>
        <v>S</v>
      </c>
    </row>
    <row r="1259" spans="1:14" x14ac:dyDescent="0.25">
      <c r="A1259" t="s">
        <v>1338</v>
      </c>
      <c r="B1259" t="s">
        <v>23</v>
      </c>
      <c r="C1259" t="s">
        <v>23</v>
      </c>
      <c r="D1259">
        <f t="shared" si="209"/>
        <v>2</v>
      </c>
      <c r="E1259">
        <f t="shared" si="210"/>
        <v>0</v>
      </c>
      <c r="F1259">
        <f t="shared" si="211"/>
        <v>1</v>
      </c>
      <c r="G1259" t="str">
        <f t="shared" si="212"/>
        <v>N</v>
      </c>
      <c r="H1259">
        <f t="shared" si="213"/>
        <v>2</v>
      </c>
      <c r="I1259">
        <f t="shared" si="214"/>
        <v>0</v>
      </c>
      <c r="J1259">
        <f t="shared" si="215"/>
        <v>1</v>
      </c>
      <c r="K1259" t="str">
        <f t="shared" si="216"/>
        <v>N</v>
      </c>
      <c r="L1259">
        <f t="shared" si="217"/>
        <v>0</v>
      </c>
      <c r="M1259">
        <f t="shared" si="218"/>
        <v>0</v>
      </c>
      <c r="N1259" t="str">
        <f t="shared" si="219"/>
        <v>U</v>
      </c>
    </row>
    <row r="1260" spans="1:14" x14ac:dyDescent="0.25">
      <c r="A1260" t="s">
        <v>1339</v>
      </c>
      <c r="B1260" t="s">
        <v>7</v>
      </c>
      <c r="C1260" t="s">
        <v>26</v>
      </c>
      <c r="D1260">
        <f t="shared" si="209"/>
        <v>2</v>
      </c>
      <c r="E1260">
        <f t="shared" si="210"/>
        <v>3</v>
      </c>
      <c r="F1260">
        <f t="shared" si="211"/>
        <v>1</v>
      </c>
      <c r="G1260" t="str">
        <f t="shared" si="212"/>
        <v>S</v>
      </c>
      <c r="H1260">
        <f t="shared" si="213"/>
        <v>2</v>
      </c>
      <c r="I1260">
        <f t="shared" si="214"/>
        <v>1</v>
      </c>
      <c r="J1260">
        <f t="shared" si="215"/>
        <v>1</v>
      </c>
      <c r="K1260" t="str">
        <f t="shared" si="216"/>
        <v>U</v>
      </c>
      <c r="L1260">
        <f t="shared" si="217"/>
        <v>2</v>
      </c>
      <c r="M1260">
        <f t="shared" si="218"/>
        <v>0</v>
      </c>
      <c r="N1260" t="str">
        <f t="shared" si="219"/>
        <v>S</v>
      </c>
    </row>
    <row r="1261" spans="1:14" x14ac:dyDescent="0.25">
      <c r="A1261" t="s">
        <v>1340</v>
      </c>
      <c r="B1261" t="s">
        <v>29</v>
      </c>
      <c r="C1261" t="s">
        <v>12</v>
      </c>
      <c r="D1261">
        <f t="shared" si="209"/>
        <v>2</v>
      </c>
      <c r="E1261">
        <f t="shared" si="210"/>
        <v>0</v>
      </c>
      <c r="F1261">
        <f t="shared" si="211"/>
        <v>2</v>
      </c>
      <c r="G1261" t="str">
        <f t="shared" si="212"/>
        <v>N</v>
      </c>
      <c r="H1261">
        <f t="shared" si="213"/>
        <v>2</v>
      </c>
      <c r="I1261">
        <f t="shared" si="214"/>
        <v>0</v>
      </c>
      <c r="J1261">
        <f t="shared" si="215"/>
        <v>0</v>
      </c>
      <c r="K1261" t="str">
        <f t="shared" si="216"/>
        <v>U</v>
      </c>
      <c r="L1261">
        <f t="shared" si="217"/>
        <v>0</v>
      </c>
      <c r="M1261">
        <f t="shared" si="218"/>
        <v>2</v>
      </c>
      <c r="N1261" t="str">
        <f t="shared" si="219"/>
        <v>N</v>
      </c>
    </row>
    <row r="1262" spans="1:14" x14ac:dyDescent="0.25">
      <c r="A1262" t="s">
        <v>1341</v>
      </c>
      <c r="B1262" t="s">
        <v>20</v>
      </c>
      <c r="C1262" t="s">
        <v>20</v>
      </c>
      <c r="D1262">
        <f t="shared" si="209"/>
        <v>2</v>
      </c>
      <c r="E1262">
        <f t="shared" si="210"/>
        <v>1</v>
      </c>
      <c r="F1262">
        <f t="shared" si="211"/>
        <v>0</v>
      </c>
      <c r="G1262" t="str">
        <f t="shared" si="212"/>
        <v>S</v>
      </c>
      <c r="H1262">
        <f t="shared" si="213"/>
        <v>2</v>
      </c>
      <c r="I1262">
        <f t="shared" si="214"/>
        <v>1</v>
      </c>
      <c r="J1262">
        <f t="shared" si="215"/>
        <v>0</v>
      </c>
      <c r="K1262" t="str">
        <f t="shared" si="216"/>
        <v>S</v>
      </c>
      <c r="L1262">
        <f t="shared" si="217"/>
        <v>0</v>
      </c>
      <c r="M1262">
        <f t="shared" si="218"/>
        <v>0</v>
      </c>
      <c r="N1262" t="str">
        <f t="shared" si="219"/>
        <v>U</v>
      </c>
    </row>
    <row r="1263" spans="1:14" x14ac:dyDescent="0.25">
      <c r="A1263" t="s">
        <v>1342</v>
      </c>
      <c r="B1263" t="s">
        <v>15</v>
      </c>
      <c r="C1263" t="s">
        <v>20</v>
      </c>
      <c r="D1263">
        <f t="shared" si="209"/>
        <v>2</v>
      </c>
      <c r="E1263">
        <f t="shared" si="210"/>
        <v>2</v>
      </c>
      <c r="F1263">
        <f t="shared" si="211"/>
        <v>0</v>
      </c>
      <c r="G1263" t="str">
        <f t="shared" si="212"/>
        <v>S</v>
      </c>
      <c r="H1263">
        <f t="shared" si="213"/>
        <v>2</v>
      </c>
      <c r="I1263">
        <f t="shared" si="214"/>
        <v>1</v>
      </c>
      <c r="J1263">
        <f t="shared" si="215"/>
        <v>0</v>
      </c>
      <c r="K1263" t="str">
        <f t="shared" si="216"/>
        <v>S</v>
      </c>
      <c r="L1263">
        <f t="shared" si="217"/>
        <v>1</v>
      </c>
      <c r="M1263">
        <f t="shared" si="218"/>
        <v>0</v>
      </c>
      <c r="N1263" t="str">
        <f t="shared" si="219"/>
        <v>S</v>
      </c>
    </row>
    <row r="1264" spans="1:14" x14ac:dyDescent="0.25">
      <c r="A1264" t="s">
        <v>1343</v>
      </c>
      <c r="B1264" t="s">
        <v>15</v>
      </c>
      <c r="C1264" t="s">
        <v>20</v>
      </c>
      <c r="D1264">
        <f t="shared" si="209"/>
        <v>2</v>
      </c>
      <c r="E1264">
        <f t="shared" si="210"/>
        <v>2</v>
      </c>
      <c r="F1264">
        <f t="shared" si="211"/>
        <v>0</v>
      </c>
      <c r="G1264" t="str">
        <f t="shared" si="212"/>
        <v>S</v>
      </c>
      <c r="H1264">
        <f t="shared" si="213"/>
        <v>2</v>
      </c>
      <c r="I1264">
        <f t="shared" si="214"/>
        <v>1</v>
      </c>
      <c r="J1264">
        <f t="shared" si="215"/>
        <v>0</v>
      </c>
      <c r="K1264" t="str">
        <f t="shared" si="216"/>
        <v>S</v>
      </c>
      <c r="L1264">
        <f t="shared" si="217"/>
        <v>1</v>
      </c>
      <c r="M1264">
        <f t="shared" si="218"/>
        <v>0</v>
      </c>
      <c r="N1264" t="str">
        <f t="shared" si="219"/>
        <v>S</v>
      </c>
    </row>
    <row r="1265" spans="1:14" x14ac:dyDescent="0.25">
      <c r="A1265" t="s">
        <v>1344</v>
      </c>
      <c r="B1265" t="s">
        <v>256</v>
      </c>
      <c r="C1265" t="s">
        <v>29</v>
      </c>
      <c r="D1265">
        <f t="shared" si="209"/>
        <v>2</v>
      </c>
      <c r="E1265">
        <f t="shared" si="210"/>
        <v>0</v>
      </c>
      <c r="F1265">
        <f t="shared" si="211"/>
        <v>3</v>
      </c>
      <c r="G1265" t="str">
        <f t="shared" si="212"/>
        <v>N</v>
      </c>
      <c r="H1265">
        <f t="shared" si="213"/>
        <v>2</v>
      </c>
      <c r="I1265">
        <f t="shared" si="214"/>
        <v>0</v>
      </c>
      <c r="J1265">
        <f t="shared" si="215"/>
        <v>2</v>
      </c>
      <c r="K1265" t="str">
        <f t="shared" si="216"/>
        <v>N</v>
      </c>
      <c r="L1265">
        <f t="shared" si="217"/>
        <v>0</v>
      </c>
      <c r="M1265">
        <f t="shared" si="218"/>
        <v>1</v>
      </c>
      <c r="N1265" t="str">
        <f t="shared" si="219"/>
        <v>N</v>
      </c>
    </row>
    <row r="1266" spans="1:14" x14ac:dyDescent="0.25">
      <c r="A1266" t="s">
        <v>1345</v>
      </c>
      <c r="B1266" t="s">
        <v>26</v>
      </c>
      <c r="C1266" t="s">
        <v>12</v>
      </c>
      <c r="D1266">
        <f t="shared" si="209"/>
        <v>2</v>
      </c>
      <c r="E1266">
        <f t="shared" si="210"/>
        <v>1</v>
      </c>
      <c r="F1266">
        <f t="shared" si="211"/>
        <v>1</v>
      </c>
      <c r="G1266" t="str">
        <f t="shared" si="212"/>
        <v>U</v>
      </c>
      <c r="H1266">
        <f t="shared" si="213"/>
        <v>2</v>
      </c>
      <c r="I1266">
        <f t="shared" si="214"/>
        <v>0</v>
      </c>
      <c r="J1266">
        <f t="shared" si="215"/>
        <v>0</v>
      </c>
      <c r="K1266" t="str">
        <f t="shared" si="216"/>
        <v>U</v>
      </c>
      <c r="L1266">
        <f t="shared" si="217"/>
        <v>1</v>
      </c>
      <c r="M1266">
        <f t="shared" si="218"/>
        <v>1</v>
      </c>
      <c r="N1266" t="str">
        <f t="shared" si="219"/>
        <v>U</v>
      </c>
    </row>
    <row r="1267" spans="1:14" x14ac:dyDescent="0.25">
      <c r="A1267" t="s">
        <v>1346</v>
      </c>
      <c r="B1267" t="s">
        <v>4</v>
      </c>
      <c r="C1267" t="s">
        <v>2</v>
      </c>
      <c r="D1267">
        <f t="shared" si="209"/>
        <v>2</v>
      </c>
      <c r="E1267">
        <f t="shared" si="210"/>
        <v>4</v>
      </c>
      <c r="F1267">
        <f t="shared" si="211"/>
        <v>2</v>
      </c>
      <c r="G1267" t="str">
        <f t="shared" si="212"/>
        <v>S</v>
      </c>
      <c r="H1267">
        <f t="shared" si="213"/>
        <v>2</v>
      </c>
      <c r="I1267">
        <f t="shared" si="214"/>
        <v>2</v>
      </c>
      <c r="J1267">
        <f t="shared" si="215"/>
        <v>1</v>
      </c>
      <c r="K1267" t="str">
        <f t="shared" si="216"/>
        <v>S</v>
      </c>
      <c r="L1267">
        <f t="shared" si="217"/>
        <v>2</v>
      </c>
      <c r="M1267">
        <f t="shared" si="218"/>
        <v>1</v>
      </c>
      <c r="N1267" t="str">
        <f t="shared" si="219"/>
        <v>S</v>
      </c>
    </row>
    <row r="1268" spans="1:14" x14ac:dyDescent="0.25">
      <c r="A1268" t="s">
        <v>1347</v>
      </c>
      <c r="B1268" t="s">
        <v>25</v>
      </c>
      <c r="C1268" t="s">
        <v>20</v>
      </c>
      <c r="D1268">
        <f t="shared" si="209"/>
        <v>2</v>
      </c>
      <c r="E1268">
        <f t="shared" si="210"/>
        <v>1</v>
      </c>
      <c r="F1268">
        <f t="shared" si="211"/>
        <v>2</v>
      </c>
      <c r="G1268" t="str">
        <f t="shared" si="212"/>
        <v>N</v>
      </c>
      <c r="H1268">
        <f t="shared" si="213"/>
        <v>2</v>
      </c>
      <c r="I1268">
        <f t="shared" si="214"/>
        <v>1</v>
      </c>
      <c r="J1268">
        <f t="shared" si="215"/>
        <v>0</v>
      </c>
      <c r="K1268" t="str">
        <f t="shared" si="216"/>
        <v>S</v>
      </c>
      <c r="L1268">
        <f t="shared" si="217"/>
        <v>0</v>
      </c>
      <c r="M1268">
        <f t="shared" si="218"/>
        <v>2</v>
      </c>
      <c r="N1268" t="str">
        <f t="shared" si="219"/>
        <v>N</v>
      </c>
    </row>
    <row r="1269" spans="1:14" x14ac:dyDescent="0.25">
      <c r="A1269" t="s">
        <v>1348</v>
      </c>
      <c r="B1269" t="s">
        <v>2</v>
      </c>
      <c r="C1269" t="s">
        <v>12</v>
      </c>
      <c r="D1269">
        <f t="shared" si="209"/>
        <v>2</v>
      </c>
      <c r="E1269">
        <f t="shared" si="210"/>
        <v>2</v>
      </c>
      <c r="F1269">
        <f t="shared" si="211"/>
        <v>1</v>
      </c>
      <c r="G1269" t="str">
        <f t="shared" si="212"/>
        <v>S</v>
      </c>
      <c r="H1269">
        <f t="shared" si="213"/>
        <v>2</v>
      </c>
      <c r="I1269">
        <f t="shared" si="214"/>
        <v>0</v>
      </c>
      <c r="J1269">
        <f t="shared" si="215"/>
        <v>0</v>
      </c>
      <c r="K1269" t="str">
        <f t="shared" si="216"/>
        <v>U</v>
      </c>
      <c r="L1269">
        <f t="shared" si="217"/>
        <v>2</v>
      </c>
      <c r="M1269">
        <f t="shared" si="218"/>
        <v>1</v>
      </c>
      <c r="N1269" t="str">
        <f t="shared" si="219"/>
        <v>S</v>
      </c>
    </row>
    <row r="1270" spans="1:14" x14ac:dyDescent="0.25">
      <c r="A1270" t="s">
        <v>1349</v>
      </c>
      <c r="B1270" t="s">
        <v>25</v>
      </c>
      <c r="C1270" t="s">
        <v>12</v>
      </c>
      <c r="D1270">
        <f t="shared" si="209"/>
        <v>2</v>
      </c>
      <c r="E1270">
        <f t="shared" si="210"/>
        <v>1</v>
      </c>
      <c r="F1270">
        <f t="shared" si="211"/>
        <v>2</v>
      </c>
      <c r="G1270" t="str">
        <f t="shared" si="212"/>
        <v>N</v>
      </c>
      <c r="H1270">
        <f t="shared" si="213"/>
        <v>2</v>
      </c>
      <c r="I1270">
        <f t="shared" si="214"/>
        <v>0</v>
      </c>
      <c r="J1270">
        <f t="shared" si="215"/>
        <v>0</v>
      </c>
      <c r="K1270" t="str">
        <f t="shared" si="216"/>
        <v>U</v>
      </c>
      <c r="L1270">
        <f t="shared" si="217"/>
        <v>1</v>
      </c>
      <c r="M1270">
        <f t="shared" si="218"/>
        <v>2</v>
      </c>
      <c r="N1270" t="str">
        <f t="shared" si="219"/>
        <v>N</v>
      </c>
    </row>
    <row r="1271" spans="1:14" x14ac:dyDescent="0.25">
      <c r="A1271" t="s">
        <v>1350</v>
      </c>
      <c r="B1271" t="s">
        <v>61</v>
      </c>
      <c r="C1271" t="s">
        <v>61</v>
      </c>
      <c r="D1271">
        <f t="shared" si="209"/>
        <v>2</v>
      </c>
      <c r="E1271">
        <f t="shared" si="210"/>
        <v>4</v>
      </c>
      <c r="F1271">
        <f t="shared" si="211"/>
        <v>0</v>
      </c>
      <c r="G1271" t="str">
        <f t="shared" si="212"/>
        <v>S</v>
      </c>
      <c r="H1271">
        <f t="shared" si="213"/>
        <v>2</v>
      </c>
      <c r="I1271">
        <f t="shared" si="214"/>
        <v>4</v>
      </c>
      <c r="J1271">
        <f t="shared" si="215"/>
        <v>0</v>
      </c>
      <c r="K1271" t="str">
        <f t="shared" si="216"/>
        <v>S</v>
      </c>
      <c r="L1271">
        <f t="shared" si="217"/>
        <v>0</v>
      </c>
      <c r="M1271">
        <f t="shared" si="218"/>
        <v>0</v>
      </c>
      <c r="N1271" t="str">
        <f t="shared" si="219"/>
        <v>U</v>
      </c>
    </row>
    <row r="1272" spans="1:14" x14ac:dyDescent="0.25">
      <c r="A1272" t="s">
        <v>1351</v>
      </c>
      <c r="B1272" t="s">
        <v>15</v>
      </c>
      <c r="C1272" t="s">
        <v>20</v>
      </c>
      <c r="D1272">
        <f t="shared" si="209"/>
        <v>2</v>
      </c>
      <c r="E1272">
        <f t="shared" si="210"/>
        <v>2</v>
      </c>
      <c r="F1272">
        <f t="shared" si="211"/>
        <v>0</v>
      </c>
      <c r="G1272" t="str">
        <f t="shared" si="212"/>
        <v>S</v>
      </c>
      <c r="H1272">
        <f t="shared" si="213"/>
        <v>2</v>
      </c>
      <c r="I1272">
        <f t="shared" si="214"/>
        <v>1</v>
      </c>
      <c r="J1272">
        <f t="shared" si="215"/>
        <v>0</v>
      </c>
      <c r="K1272" t="str">
        <f t="shared" si="216"/>
        <v>S</v>
      </c>
      <c r="L1272">
        <f t="shared" si="217"/>
        <v>1</v>
      </c>
      <c r="M1272">
        <f t="shared" si="218"/>
        <v>0</v>
      </c>
      <c r="N1272" t="str">
        <f t="shared" si="219"/>
        <v>S</v>
      </c>
    </row>
    <row r="1273" spans="1:14" x14ac:dyDescent="0.25">
      <c r="A1273" t="s">
        <v>1352</v>
      </c>
      <c r="B1273" t="s">
        <v>26</v>
      </c>
      <c r="C1273" t="s">
        <v>23</v>
      </c>
      <c r="D1273">
        <f t="shared" si="209"/>
        <v>2</v>
      </c>
      <c r="E1273">
        <f t="shared" si="210"/>
        <v>1</v>
      </c>
      <c r="F1273">
        <f t="shared" si="211"/>
        <v>1</v>
      </c>
      <c r="G1273" t="str">
        <f t="shared" si="212"/>
        <v>U</v>
      </c>
      <c r="H1273">
        <f t="shared" si="213"/>
        <v>2</v>
      </c>
      <c r="I1273">
        <f t="shared" si="214"/>
        <v>0</v>
      </c>
      <c r="J1273">
        <f t="shared" si="215"/>
        <v>1</v>
      </c>
      <c r="K1273" t="str">
        <f t="shared" si="216"/>
        <v>N</v>
      </c>
      <c r="L1273">
        <f t="shared" si="217"/>
        <v>1</v>
      </c>
      <c r="M1273">
        <f t="shared" si="218"/>
        <v>0</v>
      </c>
      <c r="N1273" t="str">
        <f t="shared" si="219"/>
        <v>S</v>
      </c>
    </row>
    <row r="1274" spans="1:14" x14ac:dyDescent="0.25">
      <c r="A1274" t="s">
        <v>1353</v>
      </c>
      <c r="B1274" t="s">
        <v>29</v>
      </c>
      <c r="C1274" t="s">
        <v>29</v>
      </c>
      <c r="D1274">
        <f t="shared" si="209"/>
        <v>2</v>
      </c>
      <c r="E1274">
        <f t="shared" si="210"/>
        <v>0</v>
      </c>
      <c r="F1274">
        <f t="shared" si="211"/>
        <v>2</v>
      </c>
      <c r="G1274" t="str">
        <f t="shared" si="212"/>
        <v>N</v>
      </c>
      <c r="H1274">
        <f t="shared" si="213"/>
        <v>2</v>
      </c>
      <c r="I1274">
        <f t="shared" si="214"/>
        <v>0</v>
      </c>
      <c r="J1274">
        <f t="shared" si="215"/>
        <v>2</v>
      </c>
      <c r="K1274" t="str">
        <f t="shared" si="216"/>
        <v>N</v>
      </c>
      <c r="L1274">
        <f t="shared" si="217"/>
        <v>0</v>
      </c>
      <c r="M1274">
        <f t="shared" si="218"/>
        <v>0</v>
      </c>
      <c r="N1274" t="str">
        <f t="shared" si="219"/>
        <v>U</v>
      </c>
    </row>
    <row r="1275" spans="1:14" x14ac:dyDescent="0.25">
      <c r="A1275" t="s">
        <v>1354</v>
      </c>
      <c r="B1275" t="s">
        <v>2</v>
      </c>
      <c r="C1275" t="s">
        <v>20</v>
      </c>
      <c r="D1275">
        <f t="shared" si="209"/>
        <v>2</v>
      </c>
      <c r="E1275">
        <f t="shared" si="210"/>
        <v>2</v>
      </c>
      <c r="F1275">
        <f t="shared" si="211"/>
        <v>1</v>
      </c>
      <c r="G1275" t="str">
        <f t="shared" si="212"/>
        <v>S</v>
      </c>
      <c r="H1275">
        <f t="shared" si="213"/>
        <v>2</v>
      </c>
      <c r="I1275">
        <f t="shared" si="214"/>
        <v>1</v>
      </c>
      <c r="J1275">
        <f t="shared" si="215"/>
        <v>0</v>
      </c>
      <c r="K1275" t="str">
        <f t="shared" si="216"/>
        <v>S</v>
      </c>
      <c r="L1275">
        <f t="shared" si="217"/>
        <v>1</v>
      </c>
      <c r="M1275">
        <f t="shared" si="218"/>
        <v>1</v>
      </c>
      <c r="N1275" t="str">
        <f t="shared" si="219"/>
        <v>U</v>
      </c>
    </row>
    <row r="1276" spans="1:14" x14ac:dyDescent="0.25">
      <c r="A1276" t="s">
        <v>1355</v>
      </c>
      <c r="B1276" t="s">
        <v>26</v>
      </c>
      <c r="C1276" t="s">
        <v>12</v>
      </c>
      <c r="D1276">
        <f t="shared" si="209"/>
        <v>2</v>
      </c>
      <c r="E1276">
        <f t="shared" si="210"/>
        <v>1</v>
      </c>
      <c r="F1276">
        <f t="shared" si="211"/>
        <v>1</v>
      </c>
      <c r="G1276" t="str">
        <f t="shared" si="212"/>
        <v>U</v>
      </c>
      <c r="H1276">
        <f t="shared" si="213"/>
        <v>2</v>
      </c>
      <c r="I1276">
        <f t="shared" si="214"/>
        <v>0</v>
      </c>
      <c r="J1276">
        <f t="shared" si="215"/>
        <v>0</v>
      </c>
      <c r="K1276" t="str">
        <f t="shared" si="216"/>
        <v>U</v>
      </c>
      <c r="L1276">
        <f t="shared" si="217"/>
        <v>1</v>
      </c>
      <c r="M1276">
        <f t="shared" si="218"/>
        <v>1</v>
      </c>
      <c r="N1276" t="str">
        <f t="shared" si="219"/>
        <v>U</v>
      </c>
    </row>
    <row r="1277" spans="1:14" x14ac:dyDescent="0.25">
      <c r="A1277" t="s">
        <v>1356</v>
      </c>
      <c r="B1277" t="s">
        <v>26</v>
      </c>
      <c r="C1277" t="s">
        <v>26</v>
      </c>
      <c r="D1277">
        <f t="shared" si="209"/>
        <v>2</v>
      </c>
      <c r="E1277">
        <f t="shared" si="210"/>
        <v>1</v>
      </c>
      <c r="F1277">
        <f t="shared" si="211"/>
        <v>1</v>
      </c>
      <c r="G1277" t="str">
        <f t="shared" si="212"/>
        <v>U</v>
      </c>
      <c r="H1277">
        <f t="shared" si="213"/>
        <v>2</v>
      </c>
      <c r="I1277">
        <f t="shared" si="214"/>
        <v>1</v>
      </c>
      <c r="J1277">
        <f t="shared" si="215"/>
        <v>1</v>
      </c>
      <c r="K1277" t="str">
        <f t="shared" si="216"/>
        <v>U</v>
      </c>
      <c r="L1277">
        <f t="shared" si="217"/>
        <v>0</v>
      </c>
      <c r="M1277">
        <f t="shared" si="218"/>
        <v>0</v>
      </c>
      <c r="N1277" t="str">
        <f t="shared" si="219"/>
        <v>U</v>
      </c>
    </row>
    <row r="1278" spans="1:14" x14ac:dyDescent="0.25">
      <c r="A1278" t="s">
        <v>1357</v>
      </c>
      <c r="B1278" t="s">
        <v>15</v>
      </c>
      <c r="C1278" t="s">
        <v>20</v>
      </c>
      <c r="D1278">
        <f t="shared" si="209"/>
        <v>2</v>
      </c>
      <c r="E1278">
        <f t="shared" si="210"/>
        <v>2</v>
      </c>
      <c r="F1278">
        <f t="shared" si="211"/>
        <v>0</v>
      </c>
      <c r="G1278" t="str">
        <f t="shared" si="212"/>
        <v>S</v>
      </c>
      <c r="H1278">
        <f t="shared" si="213"/>
        <v>2</v>
      </c>
      <c r="I1278">
        <f t="shared" si="214"/>
        <v>1</v>
      </c>
      <c r="J1278">
        <f t="shared" si="215"/>
        <v>0</v>
      </c>
      <c r="K1278" t="str">
        <f t="shared" si="216"/>
        <v>S</v>
      </c>
      <c r="L1278">
        <f t="shared" si="217"/>
        <v>1</v>
      </c>
      <c r="M1278">
        <f t="shared" si="218"/>
        <v>0</v>
      </c>
      <c r="N1278" t="str">
        <f t="shared" si="219"/>
        <v>S</v>
      </c>
    </row>
    <row r="1279" spans="1:14" x14ac:dyDescent="0.25">
      <c r="A1279" t="s">
        <v>1358</v>
      </c>
      <c r="B1279" t="s">
        <v>1</v>
      </c>
      <c r="C1279" t="s">
        <v>20</v>
      </c>
      <c r="D1279">
        <f t="shared" si="209"/>
        <v>2</v>
      </c>
      <c r="E1279">
        <f t="shared" si="210"/>
        <v>4</v>
      </c>
      <c r="F1279">
        <f t="shared" si="211"/>
        <v>1</v>
      </c>
      <c r="G1279" t="str">
        <f t="shared" si="212"/>
        <v>S</v>
      </c>
      <c r="H1279">
        <f t="shared" si="213"/>
        <v>2</v>
      </c>
      <c r="I1279">
        <f t="shared" si="214"/>
        <v>1</v>
      </c>
      <c r="J1279">
        <f t="shared" si="215"/>
        <v>0</v>
      </c>
      <c r="K1279" t="str">
        <f t="shared" si="216"/>
        <v>S</v>
      </c>
      <c r="L1279">
        <f t="shared" si="217"/>
        <v>3</v>
      </c>
      <c r="M1279">
        <f t="shared" si="218"/>
        <v>1</v>
      </c>
      <c r="N1279" t="str">
        <f t="shared" si="219"/>
        <v>S</v>
      </c>
    </row>
    <row r="1280" spans="1:14" x14ac:dyDescent="0.25">
      <c r="A1280" t="s">
        <v>1359</v>
      </c>
      <c r="B1280" t="s">
        <v>26</v>
      </c>
      <c r="C1280" t="s">
        <v>23</v>
      </c>
      <c r="D1280">
        <f t="shared" si="209"/>
        <v>2</v>
      </c>
      <c r="E1280">
        <f t="shared" si="210"/>
        <v>1</v>
      </c>
      <c r="F1280">
        <f t="shared" si="211"/>
        <v>1</v>
      </c>
      <c r="G1280" t="str">
        <f t="shared" si="212"/>
        <v>U</v>
      </c>
      <c r="H1280">
        <f t="shared" si="213"/>
        <v>2</v>
      </c>
      <c r="I1280">
        <f t="shared" si="214"/>
        <v>0</v>
      </c>
      <c r="J1280">
        <f t="shared" si="215"/>
        <v>1</v>
      </c>
      <c r="K1280" t="str">
        <f t="shared" si="216"/>
        <v>N</v>
      </c>
      <c r="L1280">
        <f t="shared" si="217"/>
        <v>1</v>
      </c>
      <c r="M1280">
        <f t="shared" si="218"/>
        <v>0</v>
      </c>
      <c r="N1280" t="str">
        <f t="shared" si="219"/>
        <v>S</v>
      </c>
    </row>
    <row r="1281" spans="1:14" x14ac:dyDescent="0.25">
      <c r="A1281" t="s">
        <v>1360</v>
      </c>
      <c r="B1281" t="s">
        <v>29</v>
      </c>
      <c r="C1281" t="s">
        <v>23</v>
      </c>
      <c r="D1281">
        <f t="shared" si="209"/>
        <v>2</v>
      </c>
      <c r="E1281">
        <f t="shared" si="210"/>
        <v>0</v>
      </c>
      <c r="F1281">
        <f t="shared" si="211"/>
        <v>2</v>
      </c>
      <c r="G1281" t="str">
        <f t="shared" si="212"/>
        <v>N</v>
      </c>
      <c r="H1281">
        <f t="shared" si="213"/>
        <v>2</v>
      </c>
      <c r="I1281">
        <f t="shared" si="214"/>
        <v>0</v>
      </c>
      <c r="J1281">
        <f t="shared" si="215"/>
        <v>1</v>
      </c>
      <c r="K1281" t="str">
        <f t="shared" si="216"/>
        <v>N</v>
      </c>
      <c r="L1281">
        <f t="shared" si="217"/>
        <v>0</v>
      </c>
      <c r="M1281">
        <f t="shared" si="218"/>
        <v>1</v>
      </c>
      <c r="N1281" t="str">
        <f t="shared" si="219"/>
        <v>N</v>
      </c>
    </row>
    <row r="1282" spans="1:14" x14ac:dyDescent="0.25">
      <c r="A1282" t="s">
        <v>1361</v>
      </c>
      <c r="B1282" t="s">
        <v>23</v>
      </c>
      <c r="C1282" t="s">
        <v>23</v>
      </c>
      <c r="D1282">
        <f t="shared" si="209"/>
        <v>2</v>
      </c>
      <c r="E1282">
        <f t="shared" si="210"/>
        <v>0</v>
      </c>
      <c r="F1282">
        <f t="shared" si="211"/>
        <v>1</v>
      </c>
      <c r="G1282" t="str">
        <f t="shared" si="212"/>
        <v>N</v>
      </c>
      <c r="H1282">
        <f t="shared" si="213"/>
        <v>2</v>
      </c>
      <c r="I1282">
        <f t="shared" si="214"/>
        <v>0</v>
      </c>
      <c r="J1282">
        <f t="shared" si="215"/>
        <v>1</v>
      </c>
      <c r="K1282" t="str">
        <f t="shared" si="216"/>
        <v>N</v>
      </c>
      <c r="L1282">
        <f t="shared" si="217"/>
        <v>0</v>
      </c>
      <c r="M1282">
        <f t="shared" si="218"/>
        <v>0</v>
      </c>
      <c r="N1282" t="str">
        <f t="shared" si="219"/>
        <v>U</v>
      </c>
    </row>
    <row r="1283" spans="1:14" x14ac:dyDescent="0.25">
      <c r="A1283" t="s">
        <v>1362</v>
      </c>
      <c r="B1283" t="s">
        <v>25</v>
      </c>
      <c r="C1283" t="s">
        <v>12</v>
      </c>
      <c r="D1283">
        <f t="shared" si="209"/>
        <v>2</v>
      </c>
      <c r="E1283">
        <f t="shared" si="210"/>
        <v>1</v>
      </c>
      <c r="F1283">
        <f t="shared" si="211"/>
        <v>2</v>
      </c>
      <c r="G1283" t="str">
        <f t="shared" si="212"/>
        <v>N</v>
      </c>
      <c r="H1283">
        <f t="shared" si="213"/>
        <v>2</v>
      </c>
      <c r="I1283">
        <f t="shared" si="214"/>
        <v>0</v>
      </c>
      <c r="J1283">
        <f t="shared" si="215"/>
        <v>0</v>
      </c>
      <c r="K1283" t="str">
        <f t="shared" si="216"/>
        <v>U</v>
      </c>
      <c r="L1283">
        <f t="shared" si="217"/>
        <v>1</v>
      </c>
      <c r="M1283">
        <f t="shared" si="218"/>
        <v>2</v>
      </c>
      <c r="N1283" t="str">
        <f t="shared" si="219"/>
        <v>N</v>
      </c>
    </row>
    <row r="1284" spans="1:14" x14ac:dyDescent="0.25">
      <c r="A1284" t="s">
        <v>1363</v>
      </c>
      <c r="B1284" t="s">
        <v>23</v>
      </c>
      <c r="C1284" t="s">
        <v>12</v>
      </c>
      <c r="D1284">
        <f t="shared" si="209"/>
        <v>2</v>
      </c>
      <c r="E1284">
        <f t="shared" si="210"/>
        <v>0</v>
      </c>
      <c r="F1284">
        <f t="shared" si="211"/>
        <v>1</v>
      </c>
      <c r="G1284" t="str">
        <f t="shared" si="212"/>
        <v>N</v>
      </c>
      <c r="H1284">
        <f t="shared" si="213"/>
        <v>2</v>
      </c>
      <c r="I1284">
        <f t="shared" si="214"/>
        <v>0</v>
      </c>
      <c r="J1284">
        <f t="shared" si="215"/>
        <v>0</v>
      </c>
      <c r="K1284" t="str">
        <f t="shared" si="216"/>
        <v>U</v>
      </c>
      <c r="L1284">
        <f t="shared" si="217"/>
        <v>0</v>
      </c>
      <c r="M1284">
        <f t="shared" si="218"/>
        <v>1</v>
      </c>
      <c r="N1284" t="str">
        <f t="shared" si="219"/>
        <v>N</v>
      </c>
    </row>
    <row r="1285" spans="1:14" x14ac:dyDescent="0.25">
      <c r="A1285" t="s">
        <v>1364</v>
      </c>
      <c r="B1285" t="s">
        <v>26</v>
      </c>
      <c r="C1285" t="s">
        <v>23</v>
      </c>
      <c r="D1285">
        <f t="shared" si="209"/>
        <v>2</v>
      </c>
      <c r="E1285">
        <f t="shared" si="210"/>
        <v>1</v>
      </c>
      <c r="F1285">
        <f t="shared" si="211"/>
        <v>1</v>
      </c>
      <c r="G1285" t="str">
        <f t="shared" si="212"/>
        <v>U</v>
      </c>
      <c r="H1285">
        <f t="shared" si="213"/>
        <v>2</v>
      </c>
      <c r="I1285">
        <f t="shared" si="214"/>
        <v>0</v>
      </c>
      <c r="J1285">
        <f t="shared" si="215"/>
        <v>1</v>
      </c>
      <c r="K1285" t="str">
        <f t="shared" si="216"/>
        <v>N</v>
      </c>
      <c r="L1285">
        <f t="shared" si="217"/>
        <v>1</v>
      </c>
      <c r="M1285">
        <f t="shared" si="218"/>
        <v>0</v>
      </c>
      <c r="N1285" t="str">
        <f t="shared" si="219"/>
        <v>S</v>
      </c>
    </row>
    <row r="1286" spans="1:14" x14ac:dyDescent="0.25">
      <c r="A1286" t="s">
        <v>1365</v>
      </c>
      <c r="B1286" t="s">
        <v>54</v>
      </c>
      <c r="C1286" t="s">
        <v>12</v>
      </c>
      <c r="D1286">
        <f t="shared" si="209"/>
        <v>2</v>
      </c>
      <c r="E1286">
        <f t="shared" si="210"/>
        <v>5</v>
      </c>
      <c r="F1286">
        <f t="shared" si="211"/>
        <v>0</v>
      </c>
      <c r="G1286" t="str">
        <f t="shared" si="212"/>
        <v>S</v>
      </c>
      <c r="H1286">
        <f t="shared" si="213"/>
        <v>2</v>
      </c>
      <c r="I1286">
        <f t="shared" si="214"/>
        <v>0</v>
      </c>
      <c r="J1286">
        <f t="shared" si="215"/>
        <v>0</v>
      </c>
      <c r="K1286" t="str">
        <f t="shared" si="216"/>
        <v>U</v>
      </c>
      <c r="L1286">
        <f t="shared" si="217"/>
        <v>5</v>
      </c>
      <c r="M1286">
        <f t="shared" si="218"/>
        <v>0</v>
      </c>
      <c r="N1286" t="str">
        <f t="shared" si="219"/>
        <v>S</v>
      </c>
    </row>
    <row r="1287" spans="1:14" x14ac:dyDescent="0.25">
      <c r="A1287" t="s">
        <v>1366</v>
      </c>
      <c r="B1287" t="s">
        <v>99</v>
      </c>
      <c r="C1287" t="s">
        <v>2</v>
      </c>
      <c r="D1287">
        <f t="shared" si="209"/>
        <v>2</v>
      </c>
      <c r="E1287">
        <f t="shared" si="210"/>
        <v>3</v>
      </c>
      <c r="F1287">
        <f t="shared" si="211"/>
        <v>3</v>
      </c>
      <c r="G1287" t="str">
        <f t="shared" si="212"/>
        <v>U</v>
      </c>
      <c r="H1287">
        <f t="shared" si="213"/>
        <v>2</v>
      </c>
      <c r="I1287">
        <f t="shared" si="214"/>
        <v>2</v>
      </c>
      <c r="J1287">
        <f t="shared" si="215"/>
        <v>1</v>
      </c>
      <c r="K1287" t="str">
        <f t="shared" si="216"/>
        <v>S</v>
      </c>
      <c r="L1287">
        <f t="shared" si="217"/>
        <v>1</v>
      </c>
      <c r="M1287">
        <f t="shared" si="218"/>
        <v>2</v>
      </c>
      <c r="N1287" t="str">
        <f t="shared" si="219"/>
        <v>N</v>
      </c>
    </row>
    <row r="1288" spans="1:14" x14ac:dyDescent="0.25">
      <c r="A1288" t="s">
        <v>1367</v>
      </c>
      <c r="B1288" t="s">
        <v>34</v>
      </c>
      <c r="C1288" t="s">
        <v>26</v>
      </c>
      <c r="D1288">
        <f t="shared" ref="D1288:D1351" si="220">FIND(":",B1288)</f>
        <v>2</v>
      </c>
      <c r="E1288">
        <f t="shared" ref="E1288:E1351" si="221">VALUE(MID($B1288,1,$D1288-1))</f>
        <v>3</v>
      </c>
      <c r="F1288">
        <f t="shared" ref="F1288:F1351" si="222">VALUE(MID($B1288,$D1288+1,255))</f>
        <v>2</v>
      </c>
      <c r="G1288" t="str">
        <f t="shared" ref="G1288:G1351" si="223">IF(E1288&gt;F1288,"S",IF(E1288&lt;F1288,"N","U"))</f>
        <v>S</v>
      </c>
      <c r="H1288">
        <f t="shared" ref="H1288:H1351" si="224">FIND(":",C1288)</f>
        <v>2</v>
      </c>
      <c r="I1288">
        <f t="shared" ref="I1288:I1351" si="225">VALUE(MID($C1288,1,$H1288-1))</f>
        <v>1</v>
      </c>
      <c r="J1288">
        <f t="shared" ref="J1288:J1351" si="226">VALUE(MID($C1288,$H1288+1,255))</f>
        <v>1</v>
      </c>
      <c r="K1288" t="str">
        <f t="shared" ref="K1288:K1351" si="227">IF(I1288&gt;J1288,"S",IF(I1288&lt;J1288,"N","U"))</f>
        <v>U</v>
      </c>
      <c r="L1288">
        <f t="shared" ref="L1288:L1351" si="228">+E1288-I1288</f>
        <v>2</v>
      </c>
      <c r="M1288">
        <f t="shared" ref="M1288:M1351" si="229">+F1288-J1288</f>
        <v>1</v>
      </c>
      <c r="N1288" t="str">
        <f t="shared" ref="N1288:N1351" si="230">IF(L1288&gt;M1288,"S",IF(L1288&lt;M1288,"N","U"))</f>
        <v>S</v>
      </c>
    </row>
    <row r="1289" spans="1:14" x14ac:dyDescent="0.25">
      <c r="A1289" t="s">
        <v>1368</v>
      </c>
      <c r="B1289" t="s">
        <v>34</v>
      </c>
      <c r="C1289" t="s">
        <v>2</v>
      </c>
      <c r="D1289">
        <f t="shared" si="220"/>
        <v>2</v>
      </c>
      <c r="E1289">
        <f t="shared" si="221"/>
        <v>3</v>
      </c>
      <c r="F1289">
        <f t="shared" si="222"/>
        <v>2</v>
      </c>
      <c r="G1289" t="str">
        <f t="shared" si="223"/>
        <v>S</v>
      </c>
      <c r="H1289">
        <f t="shared" si="224"/>
        <v>2</v>
      </c>
      <c r="I1289">
        <f t="shared" si="225"/>
        <v>2</v>
      </c>
      <c r="J1289">
        <f t="shared" si="226"/>
        <v>1</v>
      </c>
      <c r="K1289" t="str">
        <f t="shared" si="227"/>
        <v>S</v>
      </c>
      <c r="L1289">
        <f t="shared" si="228"/>
        <v>1</v>
      </c>
      <c r="M1289">
        <f t="shared" si="229"/>
        <v>1</v>
      </c>
      <c r="N1289" t="str">
        <f t="shared" si="230"/>
        <v>U</v>
      </c>
    </row>
    <row r="1290" spans="1:14" x14ac:dyDescent="0.25">
      <c r="A1290" t="s">
        <v>1369</v>
      </c>
      <c r="B1290" t="s">
        <v>115</v>
      </c>
      <c r="C1290" t="s">
        <v>1</v>
      </c>
      <c r="D1290">
        <f t="shared" si="220"/>
        <v>2</v>
      </c>
      <c r="E1290">
        <f t="shared" si="221"/>
        <v>7</v>
      </c>
      <c r="F1290">
        <f t="shared" si="222"/>
        <v>1</v>
      </c>
      <c r="G1290" t="str">
        <f t="shared" si="223"/>
        <v>S</v>
      </c>
      <c r="H1290">
        <f t="shared" si="224"/>
        <v>2</v>
      </c>
      <c r="I1290">
        <f t="shared" si="225"/>
        <v>4</v>
      </c>
      <c r="J1290">
        <f t="shared" si="226"/>
        <v>1</v>
      </c>
      <c r="K1290" t="str">
        <f t="shared" si="227"/>
        <v>S</v>
      </c>
      <c r="L1290">
        <f t="shared" si="228"/>
        <v>3</v>
      </c>
      <c r="M1290">
        <f t="shared" si="229"/>
        <v>0</v>
      </c>
      <c r="N1290" t="str">
        <f t="shared" si="230"/>
        <v>S</v>
      </c>
    </row>
    <row r="1291" spans="1:14" x14ac:dyDescent="0.25">
      <c r="A1291" t="s">
        <v>1370</v>
      </c>
      <c r="B1291" t="s">
        <v>44</v>
      </c>
      <c r="C1291" t="s">
        <v>61</v>
      </c>
      <c r="D1291">
        <f t="shared" si="220"/>
        <v>2</v>
      </c>
      <c r="E1291">
        <f t="shared" si="221"/>
        <v>7</v>
      </c>
      <c r="F1291">
        <f t="shared" si="222"/>
        <v>0</v>
      </c>
      <c r="G1291" t="str">
        <f t="shared" si="223"/>
        <v>S</v>
      </c>
      <c r="H1291">
        <f t="shared" si="224"/>
        <v>2</v>
      </c>
      <c r="I1291">
        <f t="shared" si="225"/>
        <v>4</v>
      </c>
      <c r="J1291">
        <f t="shared" si="226"/>
        <v>0</v>
      </c>
      <c r="K1291" t="str">
        <f t="shared" si="227"/>
        <v>S</v>
      </c>
      <c r="L1291">
        <f t="shared" si="228"/>
        <v>3</v>
      </c>
      <c r="M1291">
        <f t="shared" si="229"/>
        <v>0</v>
      </c>
      <c r="N1291" t="str">
        <f t="shared" si="230"/>
        <v>S</v>
      </c>
    </row>
    <row r="1292" spans="1:14" x14ac:dyDescent="0.25">
      <c r="A1292" t="s">
        <v>1371</v>
      </c>
      <c r="B1292" t="s">
        <v>5</v>
      </c>
      <c r="C1292" t="s">
        <v>26</v>
      </c>
      <c r="D1292">
        <f t="shared" si="220"/>
        <v>2</v>
      </c>
      <c r="E1292">
        <f t="shared" si="221"/>
        <v>2</v>
      </c>
      <c r="F1292">
        <f t="shared" si="222"/>
        <v>2</v>
      </c>
      <c r="G1292" t="str">
        <f t="shared" si="223"/>
        <v>U</v>
      </c>
      <c r="H1292">
        <f t="shared" si="224"/>
        <v>2</v>
      </c>
      <c r="I1292">
        <f t="shared" si="225"/>
        <v>1</v>
      </c>
      <c r="J1292">
        <f t="shared" si="226"/>
        <v>1</v>
      </c>
      <c r="K1292" t="str">
        <f t="shared" si="227"/>
        <v>U</v>
      </c>
      <c r="L1292">
        <f t="shared" si="228"/>
        <v>1</v>
      </c>
      <c r="M1292">
        <f t="shared" si="229"/>
        <v>1</v>
      </c>
      <c r="N1292" t="str">
        <f t="shared" si="230"/>
        <v>U</v>
      </c>
    </row>
    <row r="1293" spans="1:14" x14ac:dyDescent="0.25">
      <c r="A1293" t="s">
        <v>1372</v>
      </c>
      <c r="B1293" t="s">
        <v>421</v>
      </c>
      <c r="C1293" t="s">
        <v>25</v>
      </c>
      <c r="D1293">
        <f t="shared" si="220"/>
        <v>2</v>
      </c>
      <c r="E1293">
        <f t="shared" si="221"/>
        <v>5</v>
      </c>
      <c r="F1293">
        <f t="shared" si="222"/>
        <v>4</v>
      </c>
      <c r="G1293" t="str">
        <f t="shared" si="223"/>
        <v>S</v>
      </c>
      <c r="H1293">
        <f t="shared" si="224"/>
        <v>2</v>
      </c>
      <c r="I1293">
        <f t="shared" si="225"/>
        <v>1</v>
      </c>
      <c r="J1293">
        <f t="shared" si="226"/>
        <v>2</v>
      </c>
      <c r="K1293" t="str">
        <f t="shared" si="227"/>
        <v>N</v>
      </c>
      <c r="L1293">
        <f t="shared" si="228"/>
        <v>4</v>
      </c>
      <c r="M1293">
        <f t="shared" si="229"/>
        <v>2</v>
      </c>
      <c r="N1293" t="str">
        <f t="shared" si="230"/>
        <v>S</v>
      </c>
    </row>
    <row r="1294" spans="1:14" x14ac:dyDescent="0.25">
      <c r="A1294" t="s">
        <v>1373</v>
      </c>
      <c r="B1294" t="s">
        <v>2</v>
      </c>
      <c r="C1294" t="s">
        <v>20</v>
      </c>
      <c r="D1294">
        <f t="shared" si="220"/>
        <v>2</v>
      </c>
      <c r="E1294">
        <f t="shared" si="221"/>
        <v>2</v>
      </c>
      <c r="F1294">
        <f t="shared" si="222"/>
        <v>1</v>
      </c>
      <c r="G1294" t="str">
        <f t="shared" si="223"/>
        <v>S</v>
      </c>
      <c r="H1294">
        <f t="shared" si="224"/>
        <v>2</v>
      </c>
      <c r="I1294">
        <f t="shared" si="225"/>
        <v>1</v>
      </c>
      <c r="J1294">
        <f t="shared" si="226"/>
        <v>0</v>
      </c>
      <c r="K1294" t="str">
        <f t="shared" si="227"/>
        <v>S</v>
      </c>
      <c r="L1294">
        <f t="shared" si="228"/>
        <v>1</v>
      </c>
      <c r="M1294">
        <f t="shared" si="229"/>
        <v>1</v>
      </c>
      <c r="N1294" t="str">
        <f t="shared" si="230"/>
        <v>U</v>
      </c>
    </row>
    <row r="1295" spans="1:14" x14ac:dyDescent="0.25">
      <c r="A1295" t="s">
        <v>1374</v>
      </c>
      <c r="B1295" t="s">
        <v>100</v>
      </c>
      <c r="C1295" t="s">
        <v>25</v>
      </c>
      <c r="D1295">
        <f t="shared" si="220"/>
        <v>2</v>
      </c>
      <c r="E1295">
        <f t="shared" si="221"/>
        <v>1</v>
      </c>
      <c r="F1295">
        <f t="shared" si="222"/>
        <v>3</v>
      </c>
      <c r="G1295" t="str">
        <f t="shared" si="223"/>
        <v>N</v>
      </c>
      <c r="H1295">
        <f t="shared" si="224"/>
        <v>2</v>
      </c>
      <c r="I1295">
        <f t="shared" si="225"/>
        <v>1</v>
      </c>
      <c r="J1295">
        <f t="shared" si="226"/>
        <v>2</v>
      </c>
      <c r="K1295" t="str">
        <f t="shared" si="227"/>
        <v>N</v>
      </c>
      <c r="L1295">
        <f t="shared" si="228"/>
        <v>0</v>
      </c>
      <c r="M1295">
        <f t="shared" si="229"/>
        <v>1</v>
      </c>
      <c r="N1295" t="str">
        <f t="shared" si="230"/>
        <v>N</v>
      </c>
    </row>
    <row r="1296" spans="1:14" x14ac:dyDescent="0.25">
      <c r="A1296" t="s">
        <v>1375</v>
      </c>
      <c r="B1296" t="s">
        <v>12</v>
      </c>
      <c r="C1296" t="s">
        <v>12</v>
      </c>
      <c r="D1296">
        <f t="shared" si="220"/>
        <v>2</v>
      </c>
      <c r="E1296">
        <f t="shared" si="221"/>
        <v>0</v>
      </c>
      <c r="F1296">
        <f t="shared" si="222"/>
        <v>0</v>
      </c>
      <c r="G1296" t="str">
        <f t="shared" si="223"/>
        <v>U</v>
      </c>
      <c r="H1296">
        <f t="shared" si="224"/>
        <v>2</v>
      </c>
      <c r="I1296">
        <f t="shared" si="225"/>
        <v>0</v>
      </c>
      <c r="J1296">
        <f t="shared" si="226"/>
        <v>0</v>
      </c>
      <c r="K1296" t="str">
        <f t="shared" si="227"/>
        <v>U</v>
      </c>
      <c r="L1296">
        <f t="shared" si="228"/>
        <v>0</v>
      </c>
      <c r="M1296">
        <f t="shared" si="229"/>
        <v>0</v>
      </c>
      <c r="N1296" t="str">
        <f t="shared" si="230"/>
        <v>U</v>
      </c>
    </row>
    <row r="1297" spans="1:14" x14ac:dyDescent="0.25">
      <c r="A1297" t="s">
        <v>1376</v>
      </c>
      <c r="B1297" t="s">
        <v>96</v>
      </c>
      <c r="C1297" t="s">
        <v>15</v>
      </c>
      <c r="D1297">
        <f t="shared" si="220"/>
        <v>2</v>
      </c>
      <c r="E1297">
        <f t="shared" si="221"/>
        <v>5</v>
      </c>
      <c r="F1297">
        <f t="shared" si="222"/>
        <v>2</v>
      </c>
      <c r="G1297" t="str">
        <f t="shared" si="223"/>
        <v>S</v>
      </c>
      <c r="H1297">
        <f t="shared" si="224"/>
        <v>2</v>
      </c>
      <c r="I1297">
        <f t="shared" si="225"/>
        <v>2</v>
      </c>
      <c r="J1297">
        <f t="shared" si="226"/>
        <v>0</v>
      </c>
      <c r="K1297" t="str">
        <f t="shared" si="227"/>
        <v>S</v>
      </c>
      <c r="L1297">
        <f t="shared" si="228"/>
        <v>3</v>
      </c>
      <c r="M1297">
        <f t="shared" si="229"/>
        <v>2</v>
      </c>
      <c r="N1297" t="str">
        <f t="shared" si="230"/>
        <v>S</v>
      </c>
    </row>
    <row r="1298" spans="1:14" x14ac:dyDescent="0.25">
      <c r="A1298" t="s">
        <v>1377</v>
      </c>
      <c r="B1298" t="s">
        <v>100</v>
      </c>
      <c r="C1298" t="s">
        <v>23</v>
      </c>
      <c r="D1298">
        <f t="shared" si="220"/>
        <v>2</v>
      </c>
      <c r="E1298">
        <f t="shared" si="221"/>
        <v>1</v>
      </c>
      <c r="F1298">
        <f t="shared" si="222"/>
        <v>3</v>
      </c>
      <c r="G1298" t="str">
        <f t="shared" si="223"/>
        <v>N</v>
      </c>
      <c r="H1298">
        <f t="shared" si="224"/>
        <v>2</v>
      </c>
      <c r="I1298">
        <f t="shared" si="225"/>
        <v>0</v>
      </c>
      <c r="J1298">
        <f t="shared" si="226"/>
        <v>1</v>
      </c>
      <c r="K1298" t="str">
        <f t="shared" si="227"/>
        <v>N</v>
      </c>
      <c r="L1298">
        <f t="shared" si="228"/>
        <v>1</v>
      </c>
      <c r="M1298">
        <f t="shared" si="229"/>
        <v>2</v>
      </c>
      <c r="N1298" t="str">
        <f t="shared" si="230"/>
        <v>N</v>
      </c>
    </row>
    <row r="1299" spans="1:14" x14ac:dyDescent="0.25">
      <c r="A1299" t="s">
        <v>1378</v>
      </c>
      <c r="B1299" t="s">
        <v>436</v>
      </c>
      <c r="C1299" t="s">
        <v>29</v>
      </c>
      <c r="D1299">
        <f t="shared" si="220"/>
        <v>2</v>
      </c>
      <c r="E1299">
        <f t="shared" si="221"/>
        <v>2</v>
      </c>
      <c r="F1299">
        <f t="shared" si="222"/>
        <v>6</v>
      </c>
      <c r="G1299" t="str">
        <f t="shared" si="223"/>
        <v>N</v>
      </c>
      <c r="H1299">
        <f t="shared" si="224"/>
        <v>2</v>
      </c>
      <c r="I1299">
        <f t="shared" si="225"/>
        <v>0</v>
      </c>
      <c r="J1299">
        <f t="shared" si="226"/>
        <v>2</v>
      </c>
      <c r="K1299" t="str">
        <f t="shared" si="227"/>
        <v>N</v>
      </c>
      <c r="L1299">
        <f t="shared" si="228"/>
        <v>2</v>
      </c>
      <c r="M1299">
        <f t="shared" si="229"/>
        <v>4</v>
      </c>
      <c r="N1299" t="str">
        <f t="shared" si="230"/>
        <v>N</v>
      </c>
    </row>
    <row r="1300" spans="1:14" x14ac:dyDescent="0.25">
      <c r="A1300" t="s">
        <v>1379</v>
      </c>
      <c r="B1300" t="s">
        <v>23</v>
      </c>
      <c r="C1300" t="s">
        <v>23</v>
      </c>
      <c r="D1300">
        <f t="shared" si="220"/>
        <v>2</v>
      </c>
      <c r="E1300">
        <f t="shared" si="221"/>
        <v>0</v>
      </c>
      <c r="F1300">
        <f t="shared" si="222"/>
        <v>1</v>
      </c>
      <c r="G1300" t="str">
        <f t="shared" si="223"/>
        <v>N</v>
      </c>
      <c r="H1300">
        <f t="shared" si="224"/>
        <v>2</v>
      </c>
      <c r="I1300">
        <f t="shared" si="225"/>
        <v>0</v>
      </c>
      <c r="J1300">
        <f t="shared" si="226"/>
        <v>1</v>
      </c>
      <c r="K1300" t="str">
        <f t="shared" si="227"/>
        <v>N</v>
      </c>
      <c r="L1300">
        <f t="shared" si="228"/>
        <v>0</v>
      </c>
      <c r="M1300">
        <f t="shared" si="229"/>
        <v>0</v>
      </c>
      <c r="N1300" t="str">
        <f t="shared" si="230"/>
        <v>U</v>
      </c>
    </row>
    <row r="1301" spans="1:14" x14ac:dyDescent="0.25">
      <c r="A1301" t="s">
        <v>1380</v>
      </c>
      <c r="B1301" t="s">
        <v>86</v>
      </c>
      <c r="C1301" t="s">
        <v>5</v>
      </c>
      <c r="D1301">
        <f t="shared" si="220"/>
        <v>2</v>
      </c>
      <c r="E1301">
        <f t="shared" si="221"/>
        <v>2</v>
      </c>
      <c r="F1301">
        <f t="shared" si="222"/>
        <v>3</v>
      </c>
      <c r="G1301" t="str">
        <f t="shared" si="223"/>
        <v>N</v>
      </c>
      <c r="H1301">
        <f t="shared" si="224"/>
        <v>2</v>
      </c>
      <c r="I1301">
        <f t="shared" si="225"/>
        <v>2</v>
      </c>
      <c r="J1301">
        <f t="shared" si="226"/>
        <v>2</v>
      </c>
      <c r="K1301" t="str">
        <f t="shared" si="227"/>
        <v>U</v>
      </c>
      <c r="L1301">
        <f t="shared" si="228"/>
        <v>0</v>
      </c>
      <c r="M1301">
        <f t="shared" si="229"/>
        <v>1</v>
      </c>
      <c r="N1301" t="str">
        <f t="shared" si="230"/>
        <v>N</v>
      </c>
    </row>
    <row r="1302" spans="1:14" x14ac:dyDescent="0.25">
      <c r="A1302" t="s">
        <v>1381</v>
      </c>
      <c r="B1302" t="s">
        <v>2</v>
      </c>
      <c r="C1302" t="s">
        <v>23</v>
      </c>
      <c r="D1302">
        <f t="shared" si="220"/>
        <v>2</v>
      </c>
      <c r="E1302">
        <f t="shared" si="221"/>
        <v>2</v>
      </c>
      <c r="F1302">
        <f t="shared" si="222"/>
        <v>1</v>
      </c>
      <c r="G1302" t="str">
        <f t="shared" si="223"/>
        <v>S</v>
      </c>
      <c r="H1302">
        <f t="shared" si="224"/>
        <v>2</v>
      </c>
      <c r="I1302">
        <f t="shared" si="225"/>
        <v>0</v>
      </c>
      <c r="J1302">
        <f t="shared" si="226"/>
        <v>1</v>
      </c>
      <c r="K1302" t="str">
        <f t="shared" si="227"/>
        <v>N</v>
      </c>
      <c r="L1302">
        <f t="shared" si="228"/>
        <v>2</v>
      </c>
      <c r="M1302">
        <f t="shared" si="229"/>
        <v>0</v>
      </c>
      <c r="N1302" t="str">
        <f t="shared" si="230"/>
        <v>S</v>
      </c>
    </row>
    <row r="1303" spans="1:14" x14ac:dyDescent="0.25">
      <c r="A1303" t="s">
        <v>1382</v>
      </c>
      <c r="B1303" t="s">
        <v>2</v>
      </c>
      <c r="C1303" t="s">
        <v>20</v>
      </c>
      <c r="D1303">
        <f t="shared" si="220"/>
        <v>2</v>
      </c>
      <c r="E1303">
        <f t="shared" si="221"/>
        <v>2</v>
      </c>
      <c r="F1303">
        <f t="shared" si="222"/>
        <v>1</v>
      </c>
      <c r="G1303" t="str">
        <f t="shared" si="223"/>
        <v>S</v>
      </c>
      <c r="H1303">
        <f t="shared" si="224"/>
        <v>2</v>
      </c>
      <c r="I1303">
        <f t="shared" si="225"/>
        <v>1</v>
      </c>
      <c r="J1303">
        <f t="shared" si="226"/>
        <v>0</v>
      </c>
      <c r="K1303" t="str">
        <f t="shared" si="227"/>
        <v>S</v>
      </c>
      <c r="L1303">
        <f t="shared" si="228"/>
        <v>1</v>
      </c>
      <c r="M1303">
        <f t="shared" si="229"/>
        <v>1</v>
      </c>
      <c r="N1303" t="str">
        <f t="shared" si="230"/>
        <v>U</v>
      </c>
    </row>
    <row r="1304" spans="1:14" x14ac:dyDescent="0.25">
      <c r="A1304" t="s">
        <v>1383</v>
      </c>
      <c r="B1304" t="s">
        <v>10</v>
      </c>
      <c r="C1304" t="s">
        <v>15</v>
      </c>
      <c r="D1304">
        <f t="shared" si="220"/>
        <v>2</v>
      </c>
      <c r="E1304">
        <f t="shared" si="221"/>
        <v>3</v>
      </c>
      <c r="F1304">
        <f t="shared" si="222"/>
        <v>0</v>
      </c>
      <c r="G1304" t="str">
        <f t="shared" si="223"/>
        <v>S</v>
      </c>
      <c r="H1304">
        <f t="shared" si="224"/>
        <v>2</v>
      </c>
      <c r="I1304">
        <f t="shared" si="225"/>
        <v>2</v>
      </c>
      <c r="J1304">
        <f t="shared" si="226"/>
        <v>0</v>
      </c>
      <c r="K1304" t="str">
        <f t="shared" si="227"/>
        <v>S</v>
      </c>
      <c r="L1304">
        <f t="shared" si="228"/>
        <v>1</v>
      </c>
      <c r="M1304">
        <f t="shared" si="229"/>
        <v>0</v>
      </c>
      <c r="N1304" t="str">
        <f t="shared" si="230"/>
        <v>S</v>
      </c>
    </row>
    <row r="1305" spans="1:14" x14ac:dyDescent="0.25">
      <c r="A1305" t="s">
        <v>1384</v>
      </c>
      <c r="B1305" t="s">
        <v>20</v>
      </c>
      <c r="C1305" t="s">
        <v>20</v>
      </c>
      <c r="D1305">
        <f t="shared" si="220"/>
        <v>2</v>
      </c>
      <c r="E1305">
        <f t="shared" si="221"/>
        <v>1</v>
      </c>
      <c r="F1305">
        <f t="shared" si="222"/>
        <v>0</v>
      </c>
      <c r="G1305" t="str">
        <f t="shared" si="223"/>
        <v>S</v>
      </c>
      <c r="H1305">
        <f t="shared" si="224"/>
        <v>2</v>
      </c>
      <c r="I1305">
        <f t="shared" si="225"/>
        <v>1</v>
      </c>
      <c r="J1305">
        <f t="shared" si="226"/>
        <v>0</v>
      </c>
      <c r="K1305" t="str">
        <f t="shared" si="227"/>
        <v>S</v>
      </c>
      <c r="L1305">
        <f t="shared" si="228"/>
        <v>0</v>
      </c>
      <c r="M1305">
        <f t="shared" si="229"/>
        <v>0</v>
      </c>
      <c r="N1305" t="str">
        <f t="shared" si="230"/>
        <v>U</v>
      </c>
    </row>
    <row r="1306" spans="1:14" x14ac:dyDescent="0.25">
      <c r="A1306" t="s">
        <v>1385</v>
      </c>
      <c r="B1306" t="s">
        <v>7</v>
      </c>
      <c r="C1306" t="s">
        <v>7</v>
      </c>
      <c r="D1306">
        <f t="shared" si="220"/>
        <v>2</v>
      </c>
      <c r="E1306">
        <f t="shared" si="221"/>
        <v>3</v>
      </c>
      <c r="F1306">
        <f t="shared" si="222"/>
        <v>1</v>
      </c>
      <c r="G1306" t="str">
        <f t="shared" si="223"/>
        <v>S</v>
      </c>
      <c r="H1306">
        <f t="shared" si="224"/>
        <v>2</v>
      </c>
      <c r="I1306">
        <f t="shared" si="225"/>
        <v>3</v>
      </c>
      <c r="J1306">
        <f t="shared" si="226"/>
        <v>1</v>
      </c>
      <c r="K1306" t="str">
        <f t="shared" si="227"/>
        <v>S</v>
      </c>
      <c r="L1306">
        <f t="shared" si="228"/>
        <v>0</v>
      </c>
      <c r="M1306">
        <f t="shared" si="229"/>
        <v>0</v>
      </c>
      <c r="N1306" t="str">
        <f t="shared" si="230"/>
        <v>U</v>
      </c>
    </row>
    <row r="1307" spans="1:14" x14ac:dyDescent="0.25">
      <c r="A1307" t="s">
        <v>1386</v>
      </c>
      <c r="B1307" t="s">
        <v>61</v>
      </c>
      <c r="C1307" t="s">
        <v>15</v>
      </c>
      <c r="D1307">
        <f t="shared" si="220"/>
        <v>2</v>
      </c>
      <c r="E1307">
        <f t="shared" si="221"/>
        <v>4</v>
      </c>
      <c r="F1307">
        <f t="shared" si="222"/>
        <v>0</v>
      </c>
      <c r="G1307" t="str">
        <f t="shared" si="223"/>
        <v>S</v>
      </c>
      <c r="H1307">
        <f t="shared" si="224"/>
        <v>2</v>
      </c>
      <c r="I1307">
        <f t="shared" si="225"/>
        <v>2</v>
      </c>
      <c r="J1307">
        <f t="shared" si="226"/>
        <v>0</v>
      </c>
      <c r="K1307" t="str">
        <f t="shared" si="227"/>
        <v>S</v>
      </c>
      <c r="L1307">
        <f t="shared" si="228"/>
        <v>2</v>
      </c>
      <c r="M1307">
        <f t="shared" si="229"/>
        <v>0</v>
      </c>
      <c r="N1307" t="str">
        <f t="shared" si="230"/>
        <v>S</v>
      </c>
    </row>
    <row r="1308" spans="1:14" x14ac:dyDescent="0.25">
      <c r="A1308" t="s">
        <v>1387</v>
      </c>
      <c r="B1308" t="s">
        <v>104</v>
      </c>
      <c r="C1308" t="s">
        <v>15</v>
      </c>
      <c r="D1308">
        <f t="shared" si="220"/>
        <v>2</v>
      </c>
      <c r="E1308">
        <f t="shared" si="221"/>
        <v>8</v>
      </c>
      <c r="F1308">
        <f t="shared" si="222"/>
        <v>0</v>
      </c>
      <c r="G1308" t="str">
        <f t="shared" si="223"/>
        <v>S</v>
      </c>
      <c r="H1308">
        <f t="shared" si="224"/>
        <v>2</v>
      </c>
      <c r="I1308">
        <f t="shared" si="225"/>
        <v>2</v>
      </c>
      <c r="J1308">
        <f t="shared" si="226"/>
        <v>0</v>
      </c>
      <c r="K1308" t="str">
        <f t="shared" si="227"/>
        <v>S</v>
      </c>
      <c r="L1308">
        <f t="shared" si="228"/>
        <v>6</v>
      </c>
      <c r="M1308">
        <f t="shared" si="229"/>
        <v>0</v>
      </c>
      <c r="N1308" t="str">
        <f t="shared" si="230"/>
        <v>S</v>
      </c>
    </row>
    <row r="1309" spans="1:14" x14ac:dyDescent="0.25">
      <c r="A1309" t="s">
        <v>1388</v>
      </c>
      <c r="B1309" t="s">
        <v>23</v>
      </c>
      <c r="C1309" t="s">
        <v>23</v>
      </c>
      <c r="D1309">
        <f t="shared" si="220"/>
        <v>2</v>
      </c>
      <c r="E1309">
        <f t="shared" si="221"/>
        <v>0</v>
      </c>
      <c r="F1309">
        <f t="shared" si="222"/>
        <v>1</v>
      </c>
      <c r="G1309" t="str">
        <f t="shared" si="223"/>
        <v>N</v>
      </c>
      <c r="H1309">
        <f t="shared" si="224"/>
        <v>2</v>
      </c>
      <c r="I1309">
        <f t="shared" si="225"/>
        <v>0</v>
      </c>
      <c r="J1309">
        <f t="shared" si="226"/>
        <v>1</v>
      </c>
      <c r="K1309" t="str">
        <f t="shared" si="227"/>
        <v>N</v>
      </c>
      <c r="L1309">
        <f t="shared" si="228"/>
        <v>0</v>
      </c>
      <c r="M1309">
        <f t="shared" si="229"/>
        <v>0</v>
      </c>
      <c r="N1309" t="str">
        <f t="shared" si="230"/>
        <v>U</v>
      </c>
    </row>
    <row r="1310" spans="1:14" x14ac:dyDescent="0.25">
      <c r="A1310" t="s">
        <v>1389</v>
      </c>
      <c r="B1310" t="s">
        <v>23</v>
      </c>
      <c r="C1310" t="s">
        <v>12</v>
      </c>
      <c r="D1310">
        <f t="shared" si="220"/>
        <v>2</v>
      </c>
      <c r="E1310">
        <f t="shared" si="221"/>
        <v>0</v>
      </c>
      <c r="F1310">
        <f t="shared" si="222"/>
        <v>1</v>
      </c>
      <c r="G1310" t="str">
        <f t="shared" si="223"/>
        <v>N</v>
      </c>
      <c r="H1310">
        <f t="shared" si="224"/>
        <v>2</v>
      </c>
      <c r="I1310">
        <f t="shared" si="225"/>
        <v>0</v>
      </c>
      <c r="J1310">
        <f t="shared" si="226"/>
        <v>0</v>
      </c>
      <c r="K1310" t="str">
        <f t="shared" si="227"/>
        <v>U</v>
      </c>
      <c r="L1310">
        <f t="shared" si="228"/>
        <v>0</v>
      </c>
      <c r="M1310">
        <f t="shared" si="229"/>
        <v>1</v>
      </c>
      <c r="N1310" t="str">
        <f t="shared" si="230"/>
        <v>N</v>
      </c>
    </row>
    <row r="1311" spans="1:14" x14ac:dyDescent="0.25">
      <c r="A1311" t="s">
        <v>1390</v>
      </c>
      <c r="B1311" t="s">
        <v>12</v>
      </c>
      <c r="C1311" t="s">
        <v>12</v>
      </c>
      <c r="D1311">
        <f t="shared" si="220"/>
        <v>2</v>
      </c>
      <c r="E1311">
        <f t="shared" si="221"/>
        <v>0</v>
      </c>
      <c r="F1311">
        <f t="shared" si="222"/>
        <v>0</v>
      </c>
      <c r="G1311" t="str">
        <f t="shared" si="223"/>
        <v>U</v>
      </c>
      <c r="H1311">
        <f t="shared" si="224"/>
        <v>2</v>
      </c>
      <c r="I1311">
        <f t="shared" si="225"/>
        <v>0</v>
      </c>
      <c r="J1311">
        <f t="shared" si="226"/>
        <v>0</v>
      </c>
      <c r="K1311" t="str">
        <f t="shared" si="227"/>
        <v>U</v>
      </c>
      <c r="L1311">
        <f t="shared" si="228"/>
        <v>0</v>
      </c>
      <c r="M1311">
        <f t="shared" si="229"/>
        <v>0</v>
      </c>
      <c r="N1311" t="str">
        <f t="shared" si="230"/>
        <v>U</v>
      </c>
    </row>
    <row r="1312" spans="1:14" x14ac:dyDescent="0.25">
      <c r="A1312" t="s">
        <v>1391</v>
      </c>
      <c r="B1312" t="s">
        <v>7</v>
      </c>
      <c r="C1312" t="s">
        <v>20</v>
      </c>
      <c r="D1312">
        <f t="shared" si="220"/>
        <v>2</v>
      </c>
      <c r="E1312">
        <f t="shared" si="221"/>
        <v>3</v>
      </c>
      <c r="F1312">
        <f t="shared" si="222"/>
        <v>1</v>
      </c>
      <c r="G1312" t="str">
        <f t="shared" si="223"/>
        <v>S</v>
      </c>
      <c r="H1312">
        <f t="shared" si="224"/>
        <v>2</v>
      </c>
      <c r="I1312">
        <f t="shared" si="225"/>
        <v>1</v>
      </c>
      <c r="J1312">
        <f t="shared" si="226"/>
        <v>0</v>
      </c>
      <c r="K1312" t="str">
        <f t="shared" si="227"/>
        <v>S</v>
      </c>
      <c r="L1312">
        <f t="shared" si="228"/>
        <v>2</v>
      </c>
      <c r="M1312">
        <f t="shared" si="229"/>
        <v>1</v>
      </c>
      <c r="N1312" t="str">
        <f t="shared" si="230"/>
        <v>S</v>
      </c>
    </row>
    <row r="1313" spans="1:14" x14ac:dyDescent="0.25">
      <c r="A1313" t="s">
        <v>1392</v>
      </c>
      <c r="B1313" t="s">
        <v>99</v>
      </c>
      <c r="C1313" t="s">
        <v>29</v>
      </c>
      <c r="D1313">
        <f t="shared" si="220"/>
        <v>2</v>
      </c>
      <c r="E1313">
        <f t="shared" si="221"/>
        <v>3</v>
      </c>
      <c r="F1313">
        <f t="shared" si="222"/>
        <v>3</v>
      </c>
      <c r="G1313" t="str">
        <f t="shared" si="223"/>
        <v>U</v>
      </c>
      <c r="H1313">
        <f t="shared" si="224"/>
        <v>2</v>
      </c>
      <c r="I1313">
        <f t="shared" si="225"/>
        <v>0</v>
      </c>
      <c r="J1313">
        <f t="shared" si="226"/>
        <v>2</v>
      </c>
      <c r="K1313" t="str">
        <f t="shared" si="227"/>
        <v>N</v>
      </c>
      <c r="L1313">
        <f t="shared" si="228"/>
        <v>3</v>
      </c>
      <c r="M1313">
        <f t="shared" si="229"/>
        <v>1</v>
      </c>
      <c r="N1313" t="str">
        <f t="shared" si="230"/>
        <v>S</v>
      </c>
    </row>
    <row r="1314" spans="1:14" x14ac:dyDescent="0.25">
      <c r="A1314" t="s">
        <v>1393</v>
      </c>
      <c r="B1314" t="s">
        <v>2</v>
      </c>
      <c r="C1314" t="s">
        <v>26</v>
      </c>
      <c r="D1314">
        <f t="shared" si="220"/>
        <v>2</v>
      </c>
      <c r="E1314">
        <f t="shared" si="221"/>
        <v>2</v>
      </c>
      <c r="F1314">
        <f t="shared" si="222"/>
        <v>1</v>
      </c>
      <c r="G1314" t="str">
        <f t="shared" si="223"/>
        <v>S</v>
      </c>
      <c r="H1314">
        <f t="shared" si="224"/>
        <v>2</v>
      </c>
      <c r="I1314">
        <f t="shared" si="225"/>
        <v>1</v>
      </c>
      <c r="J1314">
        <f t="shared" si="226"/>
        <v>1</v>
      </c>
      <c r="K1314" t="str">
        <f t="shared" si="227"/>
        <v>U</v>
      </c>
      <c r="L1314">
        <f t="shared" si="228"/>
        <v>1</v>
      </c>
      <c r="M1314">
        <f t="shared" si="229"/>
        <v>0</v>
      </c>
      <c r="N1314" t="str">
        <f t="shared" si="230"/>
        <v>S</v>
      </c>
    </row>
    <row r="1315" spans="1:14" x14ac:dyDescent="0.25">
      <c r="A1315" t="s">
        <v>1394</v>
      </c>
      <c r="B1315" t="s">
        <v>31</v>
      </c>
      <c r="C1315" t="s">
        <v>10</v>
      </c>
      <c r="D1315">
        <f t="shared" si="220"/>
        <v>2</v>
      </c>
      <c r="E1315">
        <f t="shared" si="221"/>
        <v>5</v>
      </c>
      <c r="F1315">
        <f t="shared" si="222"/>
        <v>1</v>
      </c>
      <c r="G1315" t="str">
        <f t="shared" si="223"/>
        <v>S</v>
      </c>
      <c r="H1315">
        <f t="shared" si="224"/>
        <v>2</v>
      </c>
      <c r="I1315">
        <f t="shared" si="225"/>
        <v>3</v>
      </c>
      <c r="J1315">
        <f t="shared" si="226"/>
        <v>0</v>
      </c>
      <c r="K1315" t="str">
        <f t="shared" si="227"/>
        <v>S</v>
      </c>
      <c r="L1315">
        <f t="shared" si="228"/>
        <v>2</v>
      </c>
      <c r="M1315">
        <f t="shared" si="229"/>
        <v>1</v>
      </c>
      <c r="N1315" t="str">
        <f t="shared" si="230"/>
        <v>S</v>
      </c>
    </row>
    <row r="1316" spans="1:14" x14ac:dyDescent="0.25">
      <c r="A1316" t="s">
        <v>1395</v>
      </c>
      <c r="B1316" t="s">
        <v>12</v>
      </c>
      <c r="C1316" t="s">
        <v>12</v>
      </c>
      <c r="D1316">
        <f t="shared" si="220"/>
        <v>2</v>
      </c>
      <c r="E1316">
        <f t="shared" si="221"/>
        <v>0</v>
      </c>
      <c r="F1316">
        <f t="shared" si="222"/>
        <v>0</v>
      </c>
      <c r="G1316" t="str">
        <f t="shared" si="223"/>
        <v>U</v>
      </c>
      <c r="H1316">
        <f t="shared" si="224"/>
        <v>2</v>
      </c>
      <c r="I1316">
        <f t="shared" si="225"/>
        <v>0</v>
      </c>
      <c r="J1316">
        <f t="shared" si="226"/>
        <v>0</v>
      </c>
      <c r="K1316" t="str">
        <f t="shared" si="227"/>
        <v>U</v>
      </c>
      <c r="L1316">
        <f t="shared" si="228"/>
        <v>0</v>
      </c>
      <c r="M1316">
        <f t="shared" si="229"/>
        <v>0</v>
      </c>
      <c r="N1316" t="str">
        <f t="shared" si="230"/>
        <v>U</v>
      </c>
    </row>
    <row r="1317" spans="1:14" x14ac:dyDescent="0.25">
      <c r="A1317" t="s">
        <v>1396</v>
      </c>
      <c r="B1317" t="s">
        <v>61</v>
      </c>
      <c r="C1317" t="s">
        <v>10</v>
      </c>
      <c r="D1317">
        <f t="shared" si="220"/>
        <v>2</v>
      </c>
      <c r="E1317">
        <f t="shared" si="221"/>
        <v>4</v>
      </c>
      <c r="F1317">
        <f t="shared" si="222"/>
        <v>0</v>
      </c>
      <c r="G1317" t="str">
        <f t="shared" si="223"/>
        <v>S</v>
      </c>
      <c r="H1317">
        <f t="shared" si="224"/>
        <v>2</v>
      </c>
      <c r="I1317">
        <f t="shared" si="225"/>
        <v>3</v>
      </c>
      <c r="J1317">
        <f t="shared" si="226"/>
        <v>0</v>
      </c>
      <c r="K1317" t="str">
        <f t="shared" si="227"/>
        <v>S</v>
      </c>
      <c r="L1317">
        <f t="shared" si="228"/>
        <v>1</v>
      </c>
      <c r="M1317">
        <f t="shared" si="229"/>
        <v>0</v>
      </c>
      <c r="N1317" t="str">
        <f t="shared" si="230"/>
        <v>S</v>
      </c>
    </row>
    <row r="1318" spans="1:14" x14ac:dyDescent="0.25">
      <c r="A1318" t="s">
        <v>1397</v>
      </c>
      <c r="B1318" t="s">
        <v>252</v>
      </c>
      <c r="C1318" t="s">
        <v>256</v>
      </c>
      <c r="D1318">
        <f t="shared" si="220"/>
        <v>2</v>
      </c>
      <c r="E1318">
        <f t="shared" si="221"/>
        <v>1</v>
      </c>
      <c r="F1318">
        <f t="shared" si="222"/>
        <v>4</v>
      </c>
      <c r="G1318" t="str">
        <f t="shared" si="223"/>
        <v>N</v>
      </c>
      <c r="H1318">
        <f t="shared" si="224"/>
        <v>2</v>
      </c>
      <c r="I1318">
        <f t="shared" si="225"/>
        <v>0</v>
      </c>
      <c r="J1318">
        <f t="shared" si="226"/>
        <v>3</v>
      </c>
      <c r="K1318" t="str">
        <f t="shared" si="227"/>
        <v>N</v>
      </c>
      <c r="L1318">
        <f t="shared" si="228"/>
        <v>1</v>
      </c>
      <c r="M1318">
        <f t="shared" si="229"/>
        <v>1</v>
      </c>
      <c r="N1318" t="str">
        <f t="shared" si="230"/>
        <v>U</v>
      </c>
    </row>
    <row r="1319" spans="1:14" x14ac:dyDescent="0.25">
      <c r="A1319" t="s">
        <v>1398</v>
      </c>
      <c r="B1319" t="s">
        <v>23</v>
      </c>
      <c r="C1319" t="s">
        <v>23</v>
      </c>
      <c r="D1319">
        <f t="shared" si="220"/>
        <v>2</v>
      </c>
      <c r="E1319">
        <f t="shared" si="221"/>
        <v>0</v>
      </c>
      <c r="F1319">
        <f t="shared" si="222"/>
        <v>1</v>
      </c>
      <c r="G1319" t="str">
        <f t="shared" si="223"/>
        <v>N</v>
      </c>
      <c r="H1319">
        <f t="shared" si="224"/>
        <v>2</v>
      </c>
      <c r="I1319">
        <f t="shared" si="225"/>
        <v>0</v>
      </c>
      <c r="J1319">
        <f t="shared" si="226"/>
        <v>1</v>
      </c>
      <c r="K1319" t="str">
        <f t="shared" si="227"/>
        <v>N</v>
      </c>
      <c r="L1319">
        <f t="shared" si="228"/>
        <v>0</v>
      </c>
      <c r="M1319">
        <f t="shared" si="229"/>
        <v>0</v>
      </c>
      <c r="N1319" t="str">
        <f t="shared" si="230"/>
        <v>U</v>
      </c>
    </row>
    <row r="1320" spans="1:14" x14ac:dyDescent="0.25">
      <c r="A1320" t="s">
        <v>1399</v>
      </c>
      <c r="B1320" t="s">
        <v>29</v>
      </c>
      <c r="C1320" t="s">
        <v>23</v>
      </c>
      <c r="D1320">
        <f t="shared" si="220"/>
        <v>2</v>
      </c>
      <c r="E1320">
        <f t="shared" si="221"/>
        <v>0</v>
      </c>
      <c r="F1320">
        <f t="shared" si="222"/>
        <v>2</v>
      </c>
      <c r="G1320" t="str">
        <f t="shared" si="223"/>
        <v>N</v>
      </c>
      <c r="H1320">
        <f t="shared" si="224"/>
        <v>2</v>
      </c>
      <c r="I1320">
        <f t="shared" si="225"/>
        <v>0</v>
      </c>
      <c r="J1320">
        <f t="shared" si="226"/>
        <v>1</v>
      </c>
      <c r="K1320" t="str">
        <f t="shared" si="227"/>
        <v>N</v>
      </c>
      <c r="L1320">
        <f t="shared" si="228"/>
        <v>0</v>
      </c>
      <c r="M1320">
        <f t="shared" si="229"/>
        <v>1</v>
      </c>
      <c r="N1320" t="str">
        <f t="shared" si="230"/>
        <v>N</v>
      </c>
    </row>
    <row r="1321" spans="1:14" x14ac:dyDescent="0.25">
      <c r="A1321" t="s">
        <v>1400</v>
      </c>
      <c r="B1321" t="s">
        <v>100</v>
      </c>
      <c r="C1321" t="s">
        <v>26</v>
      </c>
      <c r="D1321">
        <f t="shared" si="220"/>
        <v>2</v>
      </c>
      <c r="E1321">
        <f t="shared" si="221"/>
        <v>1</v>
      </c>
      <c r="F1321">
        <f t="shared" si="222"/>
        <v>3</v>
      </c>
      <c r="G1321" t="str">
        <f t="shared" si="223"/>
        <v>N</v>
      </c>
      <c r="H1321">
        <f t="shared" si="224"/>
        <v>2</v>
      </c>
      <c r="I1321">
        <f t="shared" si="225"/>
        <v>1</v>
      </c>
      <c r="J1321">
        <f t="shared" si="226"/>
        <v>1</v>
      </c>
      <c r="K1321" t="str">
        <f t="shared" si="227"/>
        <v>U</v>
      </c>
      <c r="L1321">
        <f t="shared" si="228"/>
        <v>0</v>
      </c>
      <c r="M1321">
        <f t="shared" si="229"/>
        <v>2</v>
      </c>
      <c r="N1321" t="str">
        <f t="shared" si="230"/>
        <v>N</v>
      </c>
    </row>
    <row r="1322" spans="1:14" x14ac:dyDescent="0.25">
      <c r="A1322" t="s">
        <v>1401</v>
      </c>
      <c r="B1322" t="s">
        <v>20</v>
      </c>
      <c r="C1322" t="s">
        <v>20</v>
      </c>
      <c r="D1322">
        <f t="shared" si="220"/>
        <v>2</v>
      </c>
      <c r="E1322">
        <f t="shared" si="221"/>
        <v>1</v>
      </c>
      <c r="F1322">
        <f t="shared" si="222"/>
        <v>0</v>
      </c>
      <c r="G1322" t="str">
        <f t="shared" si="223"/>
        <v>S</v>
      </c>
      <c r="H1322">
        <f t="shared" si="224"/>
        <v>2</v>
      </c>
      <c r="I1322">
        <f t="shared" si="225"/>
        <v>1</v>
      </c>
      <c r="J1322">
        <f t="shared" si="226"/>
        <v>0</v>
      </c>
      <c r="K1322" t="str">
        <f t="shared" si="227"/>
        <v>S</v>
      </c>
      <c r="L1322">
        <f t="shared" si="228"/>
        <v>0</v>
      </c>
      <c r="M1322">
        <f t="shared" si="229"/>
        <v>0</v>
      </c>
      <c r="N1322" t="str">
        <f t="shared" si="230"/>
        <v>U</v>
      </c>
    </row>
    <row r="1323" spans="1:14" x14ac:dyDescent="0.25">
      <c r="A1323" t="s">
        <v>1402</v>
      </c>
      <c r="B1323" t="s">
        <v>5</v>
      </c>
      <c r="C1323" t="s">
        <v>23</v>
      </c>
      <c r="D1323">
        <f t="shared" si="220"/>
        <v>2</v>
      </c>
      <c r="E1323">
        <f t="shared" si="221"/>
        <v>2</v>
      </c>
      <c r="F1323">
        <f t="shared" si="222"/>
        <v>2</v>
      </c>
      <c r="G1323" t="str">
        <f t="shared" si="223"/>
        <v>U</v>
      </c>
      <c r="H1323">
        <f t="shared" si="224"/>
        <v>2</v>
      </c>
      <c r="I1323">
        <f t="shared" si="225"/>
        <v>0</v>
      </c>
      <c r="J1323">
        <f t="shared" si="226"/>
        <v>1</v>
      </c>
      <c r="K1323" t="str">
        <f t="shared" si="227"/>
        <v>N</v>
      </c>
      <c r="L1323">
        <f t="shared" si="228"/>
        <v>2</v>
      </c>
      <c r="M1323">
        <f t="shared" si="229"/>
        <v>1</v>
      </c>
      <c r="N1323" t="str">
        <f t="shared" si="230"/>
        <v>S</v>
      </c>
    </row>
    <row r="1324" spans="1:14" x14ac:dyDescent="0.25">
      <c r="A1324" t="s">
        <v>1403</v>
      </c>
      <c r="B1324" t="s">
        <v>10</v>
      </c>
      <c r="C1324" t="s">
        <v>20</v>
      </c>
      <c r="D1324">
        <f t="shared" si="220"/>
        <v>2</v>
      </c>
      <c r="E1324">
        <f t="shared" si="221"/>
        <v>3</v>
      </c>
      <c r="F1324">
        <f t="shared" si="222"/>
        <v>0</v>
      </c>
      <c r="G1324" t="str">
        <f t="shared" si="223"/>
        <v>S</v>
      </c>
      <c r="H1324">
        <f t="shared" si="224"/>
        <v>2</v>
      </c>
      <c r="I1324">
        <f t="shared" si="225"/>
        <v>1</v>
      </c>
      <c r="J1324">
        <f t="shared" si="226"/>
        <v>0</v>
      </c>
      <c r="K1324" t="str">
        <f t="shared" si="227"/>
        <v>S</v>
      </c>
      <c r="L1324">
        <f t="shared" si="228"/>
        <v>2</v>
      </c>
      <c r="M1324">
        <f t="shared" si="229"/>
        <v>0</v>
      </c>
      <c r="N1324" t="str">
        <f t="shared" si="230"/>
        <v>S</v>
      </c>
    </row>
    <row r="1325" spans="1:14" x14ac:dyDescent="0.25">
      <c r="A1325" t="s">
        <v>1404</v>
      </c>
      <c r="B1325" t="s">
        <v>2</v>
      </c>
      <c r="C1325" t="s">
        <v>26</v>
      </c>
      <c r="D1325">
        <f t="shared" si="220"/>
        <v>2</v>
      </c>
      <c r="E1325">
        <f t="shared" si="221"/>
        <v>2</v>
      </c>
      <c r="F1325">
        <f t="shared" si="222"/>
        <v>1</v>
      </c>
      <c r="G1325" t="str">
        <f t="shared" si="223"/>
        <v>S</v>
      </c>
      <c r="H1325">
        <f t="shared" si="224"/>
        <v>2</v>
      </c>
      <c r="I1325">
        <f t="shared" si="225"/>
        <v>1</v>
      </c>
      <c r="J1325">
        <f t="shared" si="226"/>
        <v>1</v>
      </c>
      <c r="K1325" t="str">
        <f t="shared" si="227"/>
        <v>U</v>
      </c>
      <c r="L1325">
        <f t="shared" si="228"/>
        <v>1</v>
      </c>
      <c r="M1325">
        <f t="shared" si="229"/>
        <v>0</v>
      </c>
      <c r="N1325" t="str">
        <f t="shared" si="230"/>
        <v>S</v>
      </c>
    </row>
    <row r="1326" spans="1:14" x14ac:dyDescent="0.25">
      <c r="A1326" t="s">
        <v>1405</v>
      </c>
      <c r="B1326" t="s">
        <v>26</v>
      </c>
      <c r="C1326" t="s">
        <v>23</v>
      </c>
      <c r="D1326">
        <f t="shared" si="220"/>
        <v>2</v>
      </c>
      <c r="E1326">
        <f t="shared" si="221"/>
        <v>1</v>
      </c>
      <c r="F1326">
        <f t="shared" si="222"/>
        <v>1</v>
      </c>
      <c r="G1326" t="str">
        <f t="shared" si="223"/>
        <v>U</v>
      </c>
      <c r="H1326">
        <f t="shared" si="224"/>
        <v>2</v>
      </c>
      <c r="I1326">
        <f t="shared" si="225"/>
        <v>0</v>
      </c>
      <c r="J1326">
        <f t="shared" si="226"/>
        <v>1</v>
      </c>
      <c r="K1326" t="str">
        <f t="shared" si="227"/>
        <v>N</v>
      </c>
      <c r="L1326">
        <f t="shared" si="228"/>
        <v>1</v>
      </c>
      <c r="M1326">
        <f t="shared" si="229"/>
        <v>0</v>
      </c>
      <c r="N1326" t="str">
        <f t="shared" si="230"/>
        <v>S</v>
      </c>
    </row>
    <row r="1327" spans="1:14" x14ac:dyDescent="0.25">
      <c r="A1327" t="s">
        <v>1406</v>
      </c>
      <c r="B1327" t="s">
        <v>2</v>
      </c>
      <c r="C1327" t="s">
        <v>23</v>
      </c>
      <c r="D1327">
        <f t="shared" si="220"/>
        <v>2</v>
      </c>
      <c r="E1327">
        <f t="shared" si="221"/>
        <v>2</v>
      </c>
      <c r="F1327">
        <f t="shared" si="222"/>
        <v>1</v>
      </c>
      <c r="G1327" t="str">
        <f t="shared" si="223"/>
        <v>S</v>
      </c>
      <c r="H1327">
        <f t="shared" si="224"/>
        <v>2</v>
      </c>
      <c r="I1327">
        <f t="shared" si="225"/>
        <v>0</v>
      </c>
      <c r="J1327">
        <f t="shared" si="226"/>
        <v>1</v>
      </c>
      <c r="K1327" t="str">
        <f t="shared" si="227"/>
        <v>N</v>
      </c>
      <c r="L1327">
        <f t="shared" si="228"/>
        <v>2</v>
      </c>
      <c r="M1327">
        <f t="shared" si="229"/>
        <v>0</v>
      </c>
      <c r="N1327" t="str">
        <f t="shared" si="230"/>
        <v>S</v>
      </c>
    </row>
    <row r="1328" spans="1:14" x14ac:dyDescent="0.25">
      <c r="A1328" t="s">
        <v>1407</v>
      </c>
      <c r="B1328" t="s">
        <v>96</v>
      </c>
      <c r="C1328" t="s">
        <v>1</v>
      </c>
      <c r="D1328">
        <f t="shared" si="220"/>
        <v>2</v>
      </c>
      <c r="E1328">
        <f t="shared" si="221"/>
        <v>5</v>
      </c>
      <c r="F1328">
        <f t="shared" si="222"/>
        <v>2</v>
      </c>
      <c r="G1328" t="str">
        <f t="shared" si="223"/>
        <v>S</v>
      </c>
      <c r="H1328">
        <f t="shared" si="224"/>
        <v>2</v>
      </c>
      <c r="I1328">
        <f t="shared" si="225"/>
        <v>4</v>
      </c>
      <c r="J1328">
        <f t="shared" si="226"/>
        <v>1</v>
      </c>
      <c r="K1328" t="str">
        <f t="shared" si="227"/>
        <v>S</v>
      </c>
      <c r="L1328">
        <f t="shared" si="228"/>
        <v>1</v>
      </c>
      <c r="M1328">
        <f t="shared" si="229"/>
        <v>1</v>
      </c>
      <c r="N1328" t="str">
        <f t="shared" si="230"/>
        <v>U</v>
      </c>
    </row>
    <row r="1329" spans="1:14" x14ac:dyDescent="0.25">
      <c r="A1329" t="s">
        <v>1408</v>
      </c>
      <c r="B1329" t="s">
        <v>23</v>
      </c>
      <c r="C1329" t="s">
        <v>12</v>
      </c>
      <c r="D1329">
        <f t="shared" si="220"/>
        <v>2</v>
      </c>
      <c r="E1329">
        <f t="shared" si="221"/>
        <v>0</v>
      </c>
      <c r="F1329">
        <f t="shared" si="222"/>
        <v>1</v>
      </c>
      <c r="G1329" t="str">
        <f t="shared" si="223"/>
        <v>N</v>
      </c>
      <c r="H1329">
        <f t="shared" si="224"/>
        <v>2</v>
      </c>
      <c r="I1329">
        <f t="shared" si="225"/>
        <v>0</v>
      </c>
      <c r="J1329">
        <f t="shared" si="226"/>
        <v>0</v>
      </c>
      <c r="K1329" t="str">
        <f t="shared" si="227"/>
        <v>U</v>
      </c>
      <c r="L1329">
        <f t="shared" si="228"/>
        <v>0</v>
      </c>
      <c r="M1329">
        <f t="shared" si="229"/>
        <v>1</v>
      </c>
      <c r="N1329" t="str">
        <f t="shared" si="230"/>
        <v>N</v>
      </c>
    </row>
    <row r="1330" spans="1:14" x14ac:dyDescent="0.25">
      <c r="A1330" t="s">
        <v>1409</v>
      </c>
      <c r="B1330" t="s">
        <v>26</v>
      </c>
      <c r="C1330" t="s">
        <v>12</v>
      </c>
      <c r="D1330">
        <f t="shared" si="220"/>
        <v>2</v>
      </c>
      <c r="E1330">
        <f t="shared" si="221"/>
        <v>1</v>
      </c>
      <c r="F1330">
        <f t="shared" si="222"/>
        <v>1</v>
      </c>
      <c r="G1330" t="str">
        <f t="shared" si="223"/>
        <v>U</v>
      </c>
      <c r="H1330">
        <f t="shared" si="224"/>
        <v>2</v>
      </c>
      <c r="I1330">
        <f t="shared" si="225"/>
        <v>0</v>
      </c>
      <c r="J1330">
        <f t="shared" si="226"/>
        <v>0</v>
      </c>
      <c r="K1330" t="str">
        <f t="shared" si="227"/>
        <v>U</v>
      </c>
      <c r="L1330">
        <f t="shared" si="228"/>
        <v>1</v>
      </c>
      <c r="M1330">
        <f t="shared" si="229"/>
        <v>1</v>
      </c>
      <c r="N1330" t="str">
        <f t="shared" si="230"/>
        <v>U</v>
      </c>
    </row>
    <row r="1331" spans="1:14" x14ac:dyDescent="0.25">
      <c r="A1331" t="s">
        <v>1410</v>
      </c>
      <c r="B1331" t="s">
        <v>23</v>
      </c>
      <c r="C1331" t="s">
        <v>12</v>
      </c>
      <c r="D1331">
        <f t="shared" si="220"/>
        <v>2</v>
      </c>
      <c r="E1331">
        <f t="shared" si="221"/>
        <v>0</v>
      </c>
      <c r="F1331">
        <f t="shared" si="222"/>
        <v>1</v>
      </c>
      <c r="G1331" t="str">
        <f t="shared" si="223"/>
        <v>N</v>
      </c>
      <c r="H1331">
        <f t="shared" si="224"/>
        <v>2</v>
      </c>
      <c r="I1331">
        <f t="shared" si="225"/>
        <v>0</v>
      </c>
      <c r="J1331">
        <f t="shared" si="226"/>
        <v>0</v>
      </c>
      <c r="K1331" t="str">
        <f t="shared" si="227"/>
        <v>U</v>
      </c>
      <c r="L1331">
        <f t="shared" si="228"/>
        <v>0</v>
      </c>
      <c r="M1331">
        <f t="shared" si="229"/>
        <v>1</v>
      </c>
      <c r="N1331" t="str">
        <f t="shared" si="230"/>
        <v>N</v>
      </c>
    </row>
    <row r="1332" spans="1:14" x14ac:dyDescent="0.25">
      <c r="A1332" t="s">
        <v>1411</v>
      </c>
      <c r="B1332" t="s">
        <v>26</v>
      </c>
      <c r="C1332" t="s">
        <v>23</v>
      </c>
      <c r="D1332">
        <f t="shared" si="220"/>
        <v>2</v>
      </c>
      <c r="E1332">
        <f t="shared" si="221"/>
        <v>1</v>
      </c>
      <c r="F1332">
        <f t="shared" si="222"/>
        <v>1</v>
      </c>
      <c r="G1332" t="str">
        <f t="shared" si="223"/>
        <v>U</v>
      </c>
      <c r="H1332">
        <f t="shared" si="224"/>
        <v>2</v>
      </c>
      <c r="I1332">
        <f t="shared" si="225"/>
        <v>0</v>
      </c>
      <c r="J1332">
        <f t="shared" si="226"/>
        <v>1</v>
      </c>
      <c r="K1332" t="str">
        <f t="shared" si="227"/>
        <v>N</v>
      </c>
      <c r="L1332">
        <f t="shared" si="228"/>
        <v>1</v>
      </c>
      <c r="M1332">
        <f t="shared" si="229"/>
        <v>0</v>
      </c>
      <c r="N1332" t="str">
        <f t="shared" si="230"/>
        <v>S</v>
      </c>
    </row>
    <row r="1333" spans="1:14" x14ac:dyDescent="0.25">
      <c r="A1333" t="s">
        <v>1412</v>
      </c>
      <c r="B1333" t="s">
        <v>15</v>
      </c>
      <c r="C1333" t="s">
        <v>12</v>
      </c>
      <c r="D1333">
        <f t="shared" si="220"/>
        <v>2</v>
      </c>
      <c r="E1333">
        <f t="shared" si="221"/>
        <v>2</v>
      </c>
      <c r="F1333">
        <f t="shared" si="222"/>
        <v>0</v>
      </c>
      <c r="G1333" t="str">
        <f t="shared" si="223"/>
        <v>S</v>
      </c>
      <c r="H1333">
        <f t="shared" si="224"/>
        <v>2</v>
      </c>
      <c r="I1333">
        <f t="shared" si="225"/>
        <v>0</v>
      </c>
      <c r="J1333">
        <f t="shared" si="226"/>
        <v>0</v>
      </c>
      <c r="K1333" t="str">
        <f t="shared" si="227"/>
        <v>U</v>
      </c>
      <c r="L1333">
        <f t="shared" si="228"/>
        <v>2</v>
      </c>
      <c r="M1333">
        <f t="shared" si="229"/>
        <v>0</v>
      </c>
      <c r="N1333" t="str">
        <f t="shared" si="230"/>
        <v>S</v>
      </c>
    </row>
    <row r="1334" spans="1:14" x14ac:dyDescent="0.25">
      <c r="A1334" t="s">
        <v>1413</v>
      </c>
      <c r="B1334" t="s">
        <v>2</v>
      </c>
      <c r="C1334" t="s">
        <v>20</v>
      </c>
      <c r="D1334">
        <f t="shared" si="220"/>
        <v>2</v>
      </c>
      <c r="E1334">
        <f t="shared" si="221"/>
        <v>2</v>
      </c>
      <c r="F1334">
        <f t="shared" si="222"/>
        <v>1</v>
      </c>
      <c r="G1334" t="str">
        <f t="shared" si="223"/>
        <v>S</v>
      </c>
      <c r="H1334">
        <f t="shared" si="224"/>
        <v>2</v>
      </c>
      <c r="I1334">
        <f t="shared" si="225"/>
        <v>1</v>
      </c>
      <c r="J1334">
        <f t="shared" si="226"/>
        <v>0</v>
      </c>
      <c r="K1334" t="str">
        <f t="shared" si="227"/>
        <v>S</v>
      </c>
      <c r="L1334">
        <f t="shared" si="228"/>
        <v>1</v>
      </c>
      <c r="M1334">
        <f t="shared" si="229"/>
        <v>1</v>
      </c>
      <c r="N1334" t="str">
        <f t="shared" si="230"/>
        <v>U</v>
      </c>
    </row>
    <row r="1335" spans="1:14" x14ac:dyDescent="0.25">
      <c r="A1335" t="s">
        <v>1414</v>
      </c>
      <c r="B1335" t="s">
        <v>20</v>
      </c>
      <c r="C1335" t="s">
        <v>20</v>
      </c>
      <c r="D1335">
        <f t="shared" si="220"/>
        <v>2</v>
      </c>
      <c r="E1335">
        <f t="shared" si="221"/>
        <v>1</v>
      </c>
      <c r="F1335">
        <f t="shared" si="222"/>
        <v>0</v>
      </c>
      <c r="G1335" t="str">
        <f t="shared" si="223"/>
        <v>S</v>
      </c>
      <c r="H1335">
        <f t="shared" si="224"/>
        <v>2</v>
      </c>
      <c r="I1335">
        <f t="shared" si="225"/>
        <v>1</v>
      </c>
      <c r="J1335">
        <f t="shared" si="226"/>
        <v>0</v>
      </c>
      <c r="K1335" t="str">
        <f t="shared" si="227"/>
        <v>S</v>
      </c>
      <c r="L1335">
        <f t="shared" si="228"/>
        <v>0</v>
      </c>
      <c r="M1335">
        <f t="shared" si="229"/>
        <v>0</v>
      </c>
      <c r="N1335" t="str">
        <f t="shared" si="230"/>
        <v>U</v>
      </c>
    </row>
    <row r="1336" spans="1:14" x14ac:dyDescent="0.25">
      <c r="A1336" t="s">
        <v>1415</v>
      </c>
      <c r="B1336" t="s">
        <v>2</v>
      </c>
      <c r="C1336" t="s">
        <v>20</v>
      </c>
      <c r="D1336">
        <f t="shared" si="220"/>
        <v>2</v>
      </c>
      <c r="E1336">
        <f t="shared" si="221"/>
        <v>2</v>
      </c>
      <c r="F1336">
        <f t="shared" si="222"/>
        <v>1</v>
      </c>
      <c r="G1336" t="str">
        <f t="shared" si="223"/>
        <v>S</v>
      </c>
      <c r="H1336">
        <f t="shared" si="224"/>
        <v>2</v>
      </c>
      <c r="I1336">
        <f t="shared" si="225"/>
        <v>1</v>
      </c>
      <c r="J1336">
        <f t="shared" si="226"/>
        <v>0</v>
      </c>
      <c r="K1336" t="str">
        <f t="shared" si="227"/>
        <v>S</v>
      </c>
      <c r="L1336">
        <f t="shared" si="228"/>
        <v>1</v>
      </c>
      <c r="M1336">
        <f t="shared" si="229"/>
        <v>1</v>
      </c>
      <c r="N1336" t="str">
        <f t="shared" si="230"/>
        <v>U</v>
      </c>
    </row>
    <row r="1337" spans="1:14" x14ac:dyDescent="0.25">
      <c r="A1337" t="s">
        <v>1416</v>
      </c>
      <c r="B1337" t="s">
        <v>61</v>
      </c>
      <c r="C1337" t="s">
        <v>15</v>
      </c>
      <c r="D1337">
        <f t="shared" si="220"/>
        <v>2</v>
      </c>
      <c r="E1337">
        <f t="shared" si="221"/>
        <v>4</v>
      </c>
      <c r="F1337">
        <f t="shared" si="222"/>
        <v>0</v>
      </c>
      <c r="G1337" t="str">
        <f t="shared" si="223"/>
        <v>S</v>
      </c>
      <c r="H1337">
        <f t="shared" si="224"/>
        <v>2</v>
      </c>
      <c r="I1337">
        <f t="shared" si="225"/>
        <v>2</v>
      </c>
      <c r="J1337">
        <f t="shared" si="226"/>
        <v>0</v>
      </c>
      <c r="K1337" t="str">
        <f t="shared" si="227"/>
        <v>S</v>
      </c>
      <c r="L1337">
        <f t="shared" si="228"/>
        <v>2</v>
      </c>
      <c r="M1337">
        <f t="shared" si="229"/>
        <v>0</v>
      </c>
      <c r="N1337" t="str">
        <f t="shared" si="230"/>
        <v>S</v>
      </c>
    </row>
    <row r="1338" spans="1:14" x14ac:dyDescent="0.25">
      <c r="A1338" t="s">
        <v>1417</v>
      </c>
      <c r="B1338" t="s">
        <v>7</v>
      </c>
      <c r="C1338" t="s">
        <v>2</v>
      </c>
      <c r="D1338">
        <f t="shared" si="220"/>
        <v>2</v>
      </c>
      <c r="E1338">
        <f t="shared" si="221"/>
        <v>3</v>
      </c>
      <c r="F1338">
        <f t="shared" si="222"/>
        <v>1</v>
      </c>
      <c r="G1338" t="str">
        <f t="shared" si="223"/>
        <v>S</v>
      </c>
      <c r="H1338">
        <f t="shared" si="224"/>
        <v>2</v>
      </c>
      <c r="I1338">
        <f t="shared" si="225"/>
        <v>2</v>
      </c>
      <c r="J1338">
        <f t="shared" si="226"/>
        <v>1</v>
      </c>
      <c r="K1338" t="str">
        <f t="shared" si="227"/>
        <v>S</v>
      </c>
      <c r="L1338">
        <f t="shared" si="228"/>
        <v>1</v>
      </c>
      <c r="M1338">
        <f t="shared" si="229"/>
        <v>0</v>
      </c>
      <c r="N1338" t="str">
        <f t="shared" si="230"/>
        <v>S</v>
      </c>
    </row>
    <row r="1339" spans="1:14" x14ac:dyDescent="0.25">
      <c r="A1339" t="s">
        <v>1418</v>
      </c>
      <c r="B1339" t="s">
        <v>86</v>
      </c>
      <c r="C1339" t="s">
        <v>26</v>
      </c>
      <c r="D1339">
        <f t="shared" si="220"/>
        <v>2</v>
      </c>
      <c r="E1339">
        <f t="shared" si="221"/>
        <v>2</v>
      </c>
      <c r="F1339">
        <f t="shared" si="222"/>
        <v>3</v>
      </c>
      <c r="G1339" t="str">
        <f t="shared" si="223"/>
        <v>N</v>
      </c>
      <c r="H1339">
        <f t="shared" si="224"/>
        <v>2</v>
      </c>
      <c r="I1339">
        <f t="shared" si="225"/>
        <v>1</v>
      </c>
      <c r="J1339">
        <f t="shared" si="226"/>
        <v>1</v>
      </c>
      <c r="K1339" t="str">
        <f t="shared" si="227"/>
        <v>U</v>
      </c>
      <c r="L1339">
        <f t="shared" si="228"/>
        <v>1</v>
      </c>
      <c r="M1339">
        <f t="shared" si="229"/>
        <v>2</v>
      </c>
      <c r="N1339" t="str">
        <f t="shared" si="230"/>
        <v>N</v>
      </c>
    </row>
    <row r="1340" spans="1:14" x14ac:dyDescent="0.25">
      <c r="A1340" t="s">
        <v>1419</v>
      </c>
      <c r="B1340" t="s">
        <v>54</v>
      </c>
      <c r="C1340" t="s">
        <v>15</v>
      </c>
      <c r="D1340">
        <f t="shared" si="220"/>
        <v>2</v>
      </c>
      <c r="E1340">
        <f t="shared" si="221"/>
        <v>5</v>
      </c>
      <c r="F1340">
        <f t="shared" si="222"/>
        <v>0</v>
      </c>
      <c r="G1340" t="str">
        <f t="shared" si="223"/>
        <v>S</v>
      </c>
      <c r="H1340">
        <f t="shared" si="224"/>
        <v>2</v>
      </c>
      <c r="I1340">
        <f t="shared" si="225"/>
        <v>2</v>
      </c>
      <c r="J1340">
        <f t="shared" si="226"/>
        <v>0</v>
      </c>
      <c r="K1340" t="str">
        <f t="shared" si="227"/>
        <v>S</v>
      </c>
      <c r="L1340">
        <f t="shared" si="228"/>
        <v>3</v>
      </c>
      <c r="M1340">
        <f t="shared" si="229"/>
        <v>0</v>
      </c>
      <c r="N1340" t="str">
        <f t="shared" si="230"/>
        <v>S</v>
      </c>
    </row>
    <row r="1341" spans="1:14" x14ac:dyDescent="0.25">
      <c r="A1341" t="s">
        <v>1420</v>
      </c>
      <c r="B1341" t="s">
        <v>26</v>
      </c>
      <c r="C1341" t="s">
        <v>20</v>
      </c>
      <c r="D1341">
        <f t="shared" si="220"/>
        <v>2</v>
      </c>
      <c r="E1341">
        <f t="shared" si="221"/>
        <v>1</v>
      </c>
      <c r="F1341">
        <f t="shared" si="222"/>
        <v>1</v>
      </c>
      <c r="G1341" t="str">
        <f t="shared" si="223"/>
        <v>U</v>
      </c>
      <c r="H1341">
        <f t="shared" si="224"/>
        <v>2</v>
      </c>
      <c r="I1341">
        <f t="shared" si="225"/>
        <v>1</v>
      </c>
      <c r="J1341">
        <f t="shared" si="226"/>
        <v>0</v>
      </c>
      <c r="K1341" t="str">
        <f t="shared" si="227"/>
        <v>S</v>
      </c>
      <c r="L1341">
        <f t="shared" si="228"/>
        <v>0</v>
      </c>
      <c r="M1341">
        <f t="shared" si="229"/>
        <v>1</v>
      </c>
      <c r="N1341" t="str">
        <f t="shared" si="230"/>
        <v>N</v>
      </c>
    </row>
    <row r="1342" spans="1:14" x14ac:dyDescent="0.25">
      <c r="A1342" t="s">
        <v>1421</v>
      </c>
      <c r="B1342" t="s">
        <v>61</v>
      </c>
      <c r="C1342" t="s">
        <v>15</v>
      </c>
      <c r="D1342">
        <f t="shared" si="220"/>
        <v>2</v>
      </c>
      <c r="E1342">
        <f t="shared" si="221"/>
        <v>4</v>
      </c>
      <c r="F1342">
        <f t="shared" si="222"/>
        <v>0</v>
      </c>
      <c r="G1342" t="str">
        <f t="shared" si="223"/>
        <v>S</v>
      </c>
      <c r="H1342">
        <f t="shared" si="224"/>
        <v>2</v>
      </c>
      <c r="I1342">
        <f t="shared" si="225"/>
        <v>2</v>
      </c>
      <c r="J1342">
        <f t="shared" si="226"/>
        <v>0</v>
      </c>
      <c r="K1342" t="str">
        <f t="shared" si="227"/>
        <v>S</v>
      </c>
      <c r="L1342">
        <f t="shared" si="228"/>
        <v>2</v>
      </c>
      <c r="M1342">
        <f t="shared" si="229"/>
        <v>0</v>
      </c>
      <c r="N1342" t="str">
        <f t="shared" si="230"/>
        <v>S</v>
      </c>
    </row>
    <row r="1343" spans="1:14" x14ac:dyDescent="0.25">
      <c r="A1343" t="s">
        <v>1422</v>
      </c>
      <c r="B1343" t="s">
        <v>7</v>
      </c>
      <c r="C1343" t="s">
        <v>2</v>
      </c>
      <c r="D1343">
        <f t="shared" si="220"/>
        <v>2</v>
      </c>
      <c r="E1343">
        <f t="shared" si="221"/>
        <v>3</v>
      </c>
      <c r="F1343">
        <f t="shared" si="222"/>
        <v>1</v>
      </c>
      <c r="G1343" t="str">
        <f t="shared" si="223"/>
        <v>S</v>
      </c>
      <c r="H1343">
        <f t="shared" si="224"/>
        <v>2</v>
      </c>
      <c r="I1343">
        <f t="shared" si="225"/>
        <v>2</v>
      </c>
      <c r="J1343">
        <f t="shared" si="226"/>
        <v>1</v>
      </c>
      <c r="K1343" t="str">
        <f t="shared" si="227"/>
        <v>S</v>
      </c>
      <c r="L1343">
        <f t="shared" si="228"/>
        <v>1</v>
      </c>
      <c r="M1343">
        <f t="shared" si="229"/>
        <v>0</v>
      </c>
      <c r="N1343" t="str">
        <f t="shared" si="230"/>
        <v>S</v>
      </c>
    </row>
    <row r="1344" spans="1:14" x14ac:dyDescent="0.25">
      <c r="A1344" t="s">
        <v>1423</v>
      </c>
      <c r="B1344" t="s">
        <v>7</v>
      </c>
      <c r="C1344" t="s">
        <v>23</v>
      </c>
      <c r="D1344">
        <f t="shared" si="220"/>
        <v>2</v>
      </c>
      <c r="E1344">
        <f t="shared" si="221"/>
        <v>3</v>
      </c>
      <c r="F1344">
        <f t="shared" si="222"/>
        <v>1</v>
      </c>
      <c r="G1344" t="str">
        <f t="shared" si="223"/>
        <v>S</v>
      </c>
      <c r="H1344">
        <f t="shared" si="224"/>
        <v>2</v>
      </c>
      <c r="I1344">
        <f t="shared" si="225"/>
        <v>0</v>
      </c>
      <c r="J1344">
        <f t="shared" si="226"/>
        <v>1</v>
      </c>
      <c r="K1344" t="str">
        <f t="shared" si="227"/>
        <v>N</v>
      </c>
      <c r="L1344">
        <f t="shared" si="228"/>
        <v>3</v>
      </c>
      <c r="M1344">
        <f t="shared" si="229"/>
        <v>0</v>
      </c>
      <c r="N1344" t="str">
        <f t="shared" si="230"/>
        <v>S</v>
      </c>
    </row>
    <row r="1345" spans="1:14" x14ac:dyDescent="0.25">
      <c r="A1345" t="s">
        <v>1424</v>
      </c>
      <c r="B1345" t="s">
        <v>31</v>
      </c>
      <c r="C1345" t="s">
        <v>12</v>
      </c>
      <c r="D1345">
        <f t="shared" si="220"/>
        <v>2</v>
      </c>
      <c r="E1345">
        <f t="shared" si="221"/>
        <v>5</v>
      </c>
      <c r="F1345">
        <f t="shared" si="222"/>
        <v>1</v>
      </c>
      <c r="G1345" t="str">
        <f t="shared" si="223"/>
        <v>S</v>
      </c>
      <c r="H1345">
        <f t="shared" si="224"/>
        <v>2</v>
      </c>
      <c r="I1345">
        <f t="shared" si="225"/>
        <v>0</v>
      </c>
      <c r="J1345">
        <f t="shared" si="226"/>
        <v>0</v>
      </c>
      <c r="K1345" t="str">
        <f t="shared" si="227"/>
        <v>U</v>
      </c>
      <c r="L1345">
        <f t="shared" si="228"/>
        <v>5</v>
      </c>
      <c r="M1345">
        <f t="shared" si="229"/>
        <v>1</v>
      </c>
      <c r="N1345" t="str">
        <f t="shared" si="230"/>
        <v>S</v>
      </c>
    </row>
    <row r="1346" spans="1:14" x14ac:dyDescent="0.25">
      <c r="A1346" t="s">
        <v>1425</v>
      </c>
      <c r="B1346" t="s">
        <v>12</v>
      </c>
      <c r="C1346" t="s">
        <v>12</v>
      </c>
      <c r="D1346">
        <f t="shared" si="220"/>
        <v>2</v>
      </c>
      <c r="E1346">
        <f t="shared" si="221"/>
        <v>0</v>
      </c>
      <c r="F1346">
        <f t="shared" si="222"/>
        <v>0</v>
      </c>
      <c r="G1346" t="str">
        <f t="shared" si="223"/>
        <v>U</v>
      </c>
      <c r="H1346">
        <f t="shared" si="224"/>
        <v>2</v>
      </c>
      <c r="I1346">
        <f t="shared" si="225"/>
        <v>0</v>
      </c>
      <c r="J1346">
        <f t="shared" si="226"/>
        <v>0</v>
      </c>
      <c r="K1346" t="str">
        <f t="shared" si="227"/>
        <v>U</v>
      </c>
      <c r="L1346">
        <f t="shared" si="228"/>
        <v>0</v>
      </c>
      <c r="M1346">
        <f t="shared" si="229"/>
        <v>0</v>
      </c>
      <c r="N1346" t="str">
        <f t="shared" si="230"/>
        <v>U</v>
      </c>
    </row>
    <row r="1347" spans="1:14" x14ac:dyDescent="0.25">
      <c r="A1347" t="s">
        <v>1426</v>
      </c>
      <c r="B1347" t="s">
        <v>4</v>
      </c>
      <c r="C1347" t="s">
        <v>15</v>
      </c>
      <c r="D1347">
        <f t="shared" si="220"/>
        <v>2</v>
      </c>
      <c r="E1347">
        <f t="shared" si="221"/>
        <v>4</v>
      </c>
      <c r="F1347">
        <f t="shared" si="222"/>
        <v>2</v>
      </c>
      <c r="G1347" t="str">
        <f t="shared" si="223"/>
        <v>S</v>
      </c>
      <c r="H1347">
        <f t="shared" si="224"/>
        <v>2</v>
      </c>
      <c r="I1347">
        <f t="shared" si="225"/>
        <v>2</v>
      </c>
      <c r="J1347">
        <f t="shared" si="226"/>
        <v>0</v>
      </c>
      <c r="K1347" t="str">
        <f t="shared" si="227"/>
        <v>S</v>
      </c>
      <c r="L1347">
        <f t="shared" si="228"/>
        <v>2</v>
      </c>
      <c r="M1347">
        <f t="shared" si="229"/>
        <v>2</v>
      </c>
      <c r="N1347" t="str">
        <f t="shared" si="230"/>
        <v>U</v>
      </c>
    </row>
    <row r="1348" spans="1:14" x14ac:dyDescent="0.25">
      <c r="A1348" t="s">
        <v>1427</v>
      </c>
      <c r="B1348" t="s">
        <v>34</v>
      </c>
      <c r="C1348" t="s">
        <v>20</v>
      </c>
      <c r="D1348">
        <f t="shared" si="220"/>
        <v>2</v>
      </c>
      <c r="E1348">
        <f t="shared" si="221"/>
        <v>3</v>
      </c>
      <c r="F1348">
        <f t="shared" si="222"/>
        <v>2</v>
      </c>
      <c r="G1348" t="str">
        <f t="shared" si="223"/>
        <v>S</v>
      </c>
      <c r="H1348">
        <f t="shared" si="224"/>
        <v>2</v>
      </c>
      <c r="I1348">
        <f t="shared" si="225"/>
        <v>1</v>
      </c>
      <c r="J1348">
        <f t="shared" si="226"/>
        <v>0</v>
      </c>
      <c r="K1348" t="str">
        <f t="shared" si="227"/>
        <v>S</v>
      </c>
      <c r="L1348">
        <f t="shared" si="228"/>
        <v>2</v>
      </c>
      <c r="M1348">
        <f t="shared" si="229"/>
        <v>2</v>
      </c>
      <c r="N1348" t="str">
        <f t="shared" si="230"/>
        <v>U</v>
      </c>
    </row>
    <row r="1349" spans="1:14" x14ac:dyDescent="0.25">
      <c r="A1349" t="s">
        <v>1428</v>
      </c>
      <c r="B1349" t="s">
        <v>180</v>
      </c>
      <c r="C1349" t="s">
        <v>20</v>
      </c>
      <c r="D1349">
        <f t="shared" si="220"/>
        <v>2</v>
      </c>
      <c r="E1349">
        <f t="shared" si="221"/>
        <v>6</v>
      </c>
      <c r="F1349">
        <f t="shared" si="222"/>
        <v>2</v>
      </c>
      <c r="G1349" t="str">
        <f t="shared" si="223"/>
        <v>S</v>
      </c>
      <c r="H1349">
        <f t="shared" si="224"/>
        <v>2</v>
      </c>
      <c r="I1349">
        <f t="shared" si="225"/>
        <v>1</v>
      </c>
      <c r="J1349">
        <f t="shared" si="226"/>
        <v>0</v>
      </c>
      <c r="K1349" t="str">
        <f t="shared" si="227"/>
        <v>S</v>
      </c>
      <c r="L1349">
        <f t="shared" si="228"/>
        <v>5</v>
      </c>
      <c r="M1349">
        <f t="shared" si="229"/>
        <v>2</v>
      </c>
      <c r="N1349" t="str">
        <f t="shared" si="230"/>
        <v>S</v>
      </c>
    </row>
    <row r="1350" spans="1:14" x14ac:dyDescent="0.25">
      <c r="A1350" t="s">
        <v>1429</v>
      </c>
      <c r="B1350" t="s">
        <v>15</v>
      </c>
      <c r="C1350" t="s">
        <v>12</v>
      </c>
      <c r="D1350">
        <f t="shared" si="220"/>
        <v>2</v>
      </c>
      <c r="E1350">
        <f t="shared" si="221"/>
        <v>2</v>
      </c>
      <c r="F1350">
        <f t="shared" si="222"/>
        <v>0</v>
      </c>
      <c r="G1350" t="str">
        <f t="shared" si="223"/>
        <v>S</v>
      </c>
      <c r="H1350">
        <f t="shared" si="224"/>
        <v>2</v>
      </c>
      <c r="I1350">
        <f t="shared" si="225"/>
        <v>0</v>
      </c>
      <c r="J1350">
        <f t="shared" si="226"/>
        <v>0</v>
      </c>
      <c r="K1350" t="str">
        <f t="shared" si="227"/>
        <v>U</v>
      </c>
      <c r="L1350">
        <f t="shared" si="228"/>
        <v>2</v>
      </c>
      <c r="M1350">
        <f t="shared" si="229"/>
        <v>0</v>
      </c>
      <c r="N1350" t="str">
        <f t="shared" si="230"/>
        <v>S</v>
      </c>
    </row>
    <row r="1351" spans="1:14" x14ac:dyDescent="0.25">
      <c r="A1351" t="s">
        <v>1430</v>
      </c>
      <c r="B1351" t="s">
        <v>5</v>
      </c>
      <c r="C1351" t="s">
        <v>20</v>
      </c>
      <c r="D1351">
        <f t="shared" si="220"/>
        <v>2</v>
      </c>
      <c r="E1351">
        <f t="shared" si="221"/>
        <v>2</v>
      </c>
      <c r="F1351">
        <f t="shared" si="222"/>
        <v>2</v>
      </c>
      <c r="G1351" t="str">
        <f t="shared" si="223"/>
        <v>U</v>
      </c>
      <c r="H1351">
        <f t="shared" si="224"/>
        <v>2</v>
      </c>
      <c r="I1351">
        <f t="shared" si="225"/>
        <v>1</v>
      </c>
      <c r="J1351">
        <f t="shared" si="226"/>
        <v>0</v>
      </c>
      <c r="K1351" t="str">
        <f t="shared" si="227"/>
        <v>S</v>
      </c>
      <c r="L1351">
        <f t="shared" si="228"/>
        <v>1</v>
      </c>
      <c r="M1351">
        <f t="shared" si="229"/>
        <v>2</v>
      </c>
      <c r="N1351" t="str">
        <f t="shared" si="230"/>
        <v>N</v>
      </c>
    </row>
    <row r="1352" spans="1:14" x14ac:dyDescent="0.25">
      <c r="A1352" t="s">
        <v>1431</v>
      </c>
      <c r="B1352" t="s">
        <v>26</v>
      </c>
      <c r="C1352" t="s">
        <v>20</v>
      </c>
      <c r="D1352">
        <f t="shared" ref="D1352:D1415" si="231">FIND(":",B1352)</f>
        <v>2</v>
      </c>
      <c r="E1352">
        <f t="shared" ref="E1352:E1415" si="232">VALUE(MID($B1352,1,$D1352-1))</f>
        <v>1</v>
      </c>
      <c r="F1352">
        <f t="shared" ref="F1352:F1415" si="233">VALUE(MID($B1352,$D1352+1,255))</f>
        <v>1</v>
      </c>
      <c r="G1352" t="str">
        <f t="shared" ref="G1352:G1415" si="234">IF(E1352&gt;F1352,"S",IF(E1352&lt;F1352,"N","U"))</f>
        <v>U</v>
      </c>
      <c r="H1352">
        <f t="shared" ref="H1352:H1415" si="235">FIND(":",C1352)</f>
        <v>2</v>
      </c>
      <c r="I1352">
        <f t="shared" ref="I1352:I1415" si="236">VALUE(MID($C1352,1,$H1352-1))</f>
        <v>1</v>
      </c>
      <c r="J1352">
        <f t="shared" ref="J1352:J1415" si="237">VALUE(MID($C1352,$H1352+1,255))</f>
        <v>0</v>
      </c>
      <c r="K1352" t="str">
        <f t="shared" ref="K1352:K1415" si="238">IF(I1352&gt;J1352,"S",IF(I1352&lt;J1352,"N","U"))</f>
        <v>S</v>
      </c>
      <c r="L1352">
        <f t="shared" ref="L1352:L1415" si="239">+E1352-I1352</f>
        <v>0</v>
      </c>
      <c r="M1352">
        <f t="shared" ref="M1352:M1415" si="240">+F1352-J1352</f>
        <v>1</v>
      </c>
      <c r="N1352" t="str">
        <f t="shared" ref="N1352:N1415" si="241">IF(L1352&gt;M1352,"S",IF(L1352&lt;M1352,"N","U"))</f>
        <v>N</v>
      </c>
    </row>
    <row r="1353" spans="1:14" x14ac:dyDescent="0.25">
      <c r="A1353" t="s">
        <v>1432</v>
      </c>
      <c r="B1353" t="s">
        <v>52</v>
      </c>
      <c r="C1353" t="s">
        <v>20</v>
      </c>
      <c r="D1353">
        <f t="shared" si="231"/>
        <v>2</v>
      </c>
      <c r="E1353">
        <f t="shared" si="232"/>
        <v>4</v>
      </c>
      <c r="F1353">
        <f t="shared" si="233"/>
        <v>3</v>
      </c>
      <c r="G1353" t="str">
        <f t="shared" si="234"/>
        <v>S</v>
      </c>
      <c r="H1353">
        <f t="shared" si="235"/>
        <v>2</v>
      </c>
      <c r="I1353">
        <f t="shared" si="236"/>
        <v>1</v>
      </c>
      <c r="J1353">
        <f t="shared" si="237"/>
        <v>0</v>
      </c>
      <c r="K1353" t="str">
        <f t="shared" si="238"/>
        <v>S</v>
      </c>
      <c r="L1353">
        <f t="shared" si="239"/>
        <v>3</v>
      </c>
      <c r="M1353">
        <f t="shared" si="240"/>
        <v>3</v>
      </c>
      <c r="N1353" t="str">
        <f t="shared" si="241"/>
        <v>U</v>
      </c>
    </row>
    <row r="1354" spans="1:14" x14ac:dyDescent="0.25">
      <c r="A1354" t="s">
        <v>1433</v>
      </c>
      <c r="B1354" t="s">
        <v>20</v>
      </c>
      <c r="C1354" t="s">
        <v>20</v>
      </c>
      <c r="D1354">
        <f t="shared" si="231"/>
        <v>2</v>
      </c>
      <c r="E1354">
        <f t="shared" si="232"/>
        <v>1</v>
      </c>
      <c r="F1354">
        <f t="shared" si="233"/>
        <v>0</v>
      </c>
      <c r="G1354" t="str">
        <f t="shared" si="234"/>
        <v>S</v>
      </c>
      <c r="H1354">
        <f t="shared" si="235"/>
        <v>2</v>
      </c>
      <c r="I1354">
        <f t="shared" si="236"/>
        <v>1</v>
      </c>
      <c r="J1354">
        <f t="shared" si="237"/>
        <v>0</v>
      </c>
      <c r="K1354" t="str">
        <f t="shared" si="238"/>
        <v>S</v>
      </c>
      <c r="L1354">
        <f t="shared" si="239"/>
        <v>0</v>
      </c>
      <c r="M1354">
        <f t="shared" si="240"/>
        <v>0</v>
      </c>
      <c r="N1354" t="str">
        <f t="shared" si="241"/>
        <v>U</v>
      </c>
    </row>
    <row r="1355" spans="1:14" x14ac:dyDescent="0.25">
      <c r="A1355" t="s">
        <v>1434</v>
      </c>
      <c r="B1355" t="s">
        <v>100</v>
      </c>
      <c r="C1355" t="s">
        <v>29</v>
      </c>
      <c r="D1355">
        <f t="shared" si="231"/>
        <v>2</v>
      </c>
      <c r="E1355">
        <f t="shared" si="232"/>
        <v>1</v>
      </c>
      <c r="F1355">
        <f t="shared" si="233"/>
        <v>3</v>
      </c>
      <c r="G1355" t="str">
        <f t="shared" si="234"/>
        <v>N</v>
      </c>
      <c r="H1355">
        <f t="shared" si="235"/>
        <v>2</v>
      </c>
      <c r="I1355">
        <f t="shared" si="236"/>
        <v>0</v>
      </c>
      <c r="J1355">
        <f t="shared" si="237"/>
        <v>2</v>
      </c>
      <c r="K1355" t="str">
        <f t="shared" si="238"/>
        <v>N</v>
      </c>
      <c r="L1355">
        <f t="shared" si="239"/>
        <v>1</v>
      </c>
      <c r="M1355">
        <f t="shared" si="240"/>
        <v>1</v>
      </c>
      <c r="N1355" t="str">
        <f t="shared" si="241"/>
        <v>U</v>
      </c>
    </row>
    <row r="1356" spans="1:14" x14ac:dyDescent="0.25">
      <c r="A1356" t="s">
        <v>1435</v>
      </c>
      <c r="B1356" t="s">
        <v>10</v>
      </c>
      <c r="C1356" t="s">
        <v>10</v>
      </c>
      <c r="D1356">
        <f t="shared" si="231"/>
        <v>2</v>
      </c>
      <c r="E1356">
        <f t="shared" si="232"/>
        <v>3</v>
      </c>
      <c r="F1356">
        <f t="shared" si="233"/>
        <v>0</v>
      </c>
      <c r="G1356" t="str">
        <f t="shared" si="234"/>
        <v>S</v>
      </c>
      <c r="H1356">
        <f t="shared" si="235"/>
        <v>2</v>
      </c>
      <c r="I1356">
        <f t="shared" si="236"/>
        <v>3</v>
      </c>
      <c r="J1356">
        <f t="shared" si="237"/>
        <v>0</v>
      </c>
      <c r="K1356" t="str">
        <f t="shared" si="238"/>
        <v>S</v>
      </c>
      <c r="L1356">
        <f t="shared" si="239"/>
        <v>0</v>
      </c>
      <c r="M1356">
        <f t="shared" si="240"/>
        <v>0</v>
      </c>
      <c r="N1356" t="str">
        <f t="shared" si="241"/>
        <v>U</v>
      </c>
    </row>
    <row r="1357" spans="1:14" x14ac:dyDescent="0.25">
      <c r="A1357" t="s">
        <v>1436</v>
      </c>
      <c r="B1357" t="s">
        <v>1</v>
      </c>
      <c r="C1357" t="s">
        <v>26</v>
      </c>
      <c r="D1357">
        <f t="shared" si="231"/>
        <v>2</v>
      </c>
      <c r="E1357">
        <f t="shared" si="232"/>
        <v>4</v>
      </c>
      <c r="F1357">
        <f t="shared" si="233"/>
        <v>1</v>
      </c>
      <c r="G1357" t="str">
        <f t="shared" si="234"/>
        <v>S</v>
      </c>
      <c r="H1357">
        <f t="shared" si="235"/>
        <v>2</v>
      </c>
      <c r="I1357">
        <f t="shared" si="236"/>
        <v>1</v>
      </c>
      <c r="J1357">
        <f t="shared" si="237"/>
        <v>1</v>
      </c>
      <c r="K1357" t="str">
        <f t="shared" si="238"/>
        <v>U</v>
      </c>
      <c r="L1357">
        <f t="shared" si="239"/>
        <v>3</v>
      </c>
      <c r="M1357">
        <f t="shared" si="240"/>
        <v>0</v>
      </c>
      <c r="N1357" t="str">
        <f t="shared" si="241"/>
        <v>S</v>
      </c>
    </row>
    <row r="1358" spans="1:14" x14ac:dyDescent="0.25">
      <c r="A1358" t="s">
        <v>1437</v>
      </c>
      <c r="B1358" t="s">
        <v>54</v>
      </c>
      <c r="C1358" t="s">
        <v>15</v>
      </c>
      <c r="D1358">
        <f t="shared" si="231"/>
        <v>2</v>
      </c>
      <c r="E1358">
        <f t="shared" si="232"/>
        <v>5</v>
      </c>
      <c r="F1358">
        <f t="shared" si="233"/>
        <v>0</v>
      </c>
      <c r="G1358" t="str">
        <f t="shared" si="234"/>
        <v>S</v>
      </c>
      <c r="H1358">
        <f t="shared" si="235"/>
        <v>2</v>
      </c>
      <c r="I1358">
        <f t="shared" si="236"/>
        <v>2</v>
      </c>
      <c r="J1358">
        <f t="shared" si="237"/>
        <v>0</v>
      </c>
      <c r="K1358" t="str">
        <f t="shared" si="238"/>
        <v>S</v>
      </c>
      <c r="L1358">
        <f t="shared" si="239"/>
        <v>3</v>
      </c>
      <c r="M1358">
        <f t="shared" si="240"/>
        <v>0</v>
      </c>
      <c r="N1358" t="str">
        <f t="shared" si="241"/>
        <v>S</v>
      </c>
    </row>
    <row r="1359" spans="1:14" x14ac:dyDescent="0.25">
      <c r="A1359" t="s">
        <v>1438</v>
      </c>
      <c r="B1359" t="s">
        <v>2</v>
      </c>
      <c r="C1359" t="s">
        <v>26</v>
      </c>
      <c r="D1359">
        <f t="shared" si="231"/>
        <v>2</v>
      </c>
      <c r="E1359">
        <f t="shared" si="232"/>
        <v>2</v>
      </c>
      <c r="F1359">
        <f t="shared" si="233"/>
        <v>1</v>
      </c>
      <c r="G1359" t="str">
        <f t="shared" si="234"/>
        <v>S</v>
      </c>
      <c r="H1359">
        <f t="shared" si="235"/>
        <v>2</v>
      </c>
      <c r="I1359">
        <f t="shared" si="236"/>
        <v>1</v>
      </c>
      <c r="J1359">
        <f t="shared" si="237"/>
        <v>1</v>
      </c>
      <c r="K1359" t="str">
        <f t="shared" si="238"/>
        <v>U</v>
      </c>
      <c r="L1359">
        <f t="shared" si="239"/>
        <v>1</v>
      </c>
      <c r="M1359">
        <f t="shared" si="240"/>
        <v>0</v>
      </c>
      <c r="N1359" t="str">
        <f t="shared" si="241"/>
        <v>S</v>
      </c>
    </row>
    <row r="1360" spans="1:14" x14ac:dyDescent="0.25">
      <c r="A1360" t="s">
        <v>1439</v>
      </c>
      <c r="B1360" t="s">
        <v>34</v>
      </c>
      <c r="C1360" t="s">
        <v>26</v>
      </c>
      <c r="D1360">
        <f t="shared" si="231"/>
        <v>2</v>
      </c>
      <c r="E1360">
        <f t="shared" si="232"/>
        <v>3</v>
      </c>
      <c r="F1360">
        <f t="shared" si="233"/>
        <v>2</v>
      </c>
      <c r="G1360" t="str">
        <f t="shared" si="234"/>
        <v>S</v>
      </c>
      <c r="H1360">
        <f t="shared" si="235"/>
        <v>2</v>
      </c>
      <c r="I1360">
        <f t="shared" si="236"/>
        <v>1</v>
      </c>
      <c r="J1360">
        <f t="shared" si="237"/>
        <v>1</v>
      </c>
      <c r="K1360" t="str">
        <f t="shared" si="238"/>
        <v>U</v>
      </c>
      <c r="L1360">
        <f t="shared" si="239"/>
        <v>2</v>
      </c>
      <c r="M1360">
        <f t="shared" si="240"/>
        <v>1</v>
      </c>
      <c r="N1360" t="str">
        <f t="shared" si="241"/>
        <v>S</v>
      </c>
    </row>
    <row r="1361" spans="1:14" x14ac:dyDescent="0.25">
      <c r="A1361" t="s">
        <v>1440</v>
      </c>
      <c r="B1361" t="s">
        <v>99</v>
      </c>
      <c r="C1361" t="s">
        <v>2</v>
      </c>
      <c r="D1361">
        <f t="shared" si="231"/>
        <v>2</v>
      </c>
      <c r="E1361">
        <f t="shared" si="232"/>
        <v>3</v>
      </c>
      <c r="F1361">
        <f t="shared" si="233"/>
        <v>3</v>
      </c>
      <c r="G1361" t="str">
        <f t="shared" si="234"/>
        <v>U</v>
      </c>
      <c r="H1361">
        <f t="shared" si="235"/>
        <v>2</v>
      </c>
      <c r="I1361">
        <f t="shared" si="236"/>
        <v>2</v>
      </c>
      <c r="J1361">
        <f t="shared" si="237"/>
        <v>1</v>
      </c>
      <c r="K1361" t="str">
        <f t="shared" si="238"/>
        <v>S</v>
      </c>
      <c r="L1361">
        <f t="shared" si="239"/>
        <v>1</v>
      </c>
      <c r="M1361">
        <f t="shared" si="240"/>
        <v>2</v>
      </c>
      <c r="N1361" t="str">
        <f t="shared" si="241"/>
        <v>N</v>
      </c>
    </row>
    <row r="1362" spans="1:14" x14ac:dyDescent="0.25">
      <c r="A1362" t="s">
        <v>1441</v>
      </c>
      <c r="B1362" t="s">
        <v>25</v>
      </c>
      <c r="C1362" t="s">
        <v>23</v>
      </c>
      <c r="D1362">
        <f t="shared" si="231"/>
        <v>2</v>
      </c>
      <c r="E1362">
        <f t="shared" si="232"/>
        <v>1</v>
      </c>
      <c r="F1362">
        <f t="shared" si="233"/>
        <v>2</v>
      </c>
      <c r="G1362" t="str">
        <f t="shared" si="234"/>
        <v>N</v>
      </c>
      <c r="H1362">
        <f t="shared" si="235"/>
        <v>2</v>
      </c>
      <c r="I1362">
        <f t="shared" si="236"/>
        <v>0</v>
      </c>
      <c r="J1362">
        <f t="shared" si="237"/>
        <v>1</v>
      </c>
      <c r="K1362" t="str">
        <f t="shared" si="238"/>
        <v>N</v>
      </c>
      <c r="L1362">
        <f t="shared" si="239"/>
        <v>1</v>
      </c>
      <c r="M1362">
        <f t="shared" si="240"/>
        <v>1</v>
      </c>
      <c r="N1362" t="str">
        <f t="shared" si="241"/>
        <v>U</v>
      </c>
    </row>
    <row r="1363" spans="1:14" x14ac:dyDescent="0.25">
      <c r="A1363" t="s">
        <v>1442</v>
      </c>
      <c r="B1363" t="s">
        <v>20</v>
      </c>
      <c r="C1363" t="s">
        <v>12</v>
      </c>
      <c r="D1363">
        <f t="shared" si="231"/>
        <v>2</v>
      </c>
      <c r="E1363">
        <f t="shared" si="232"/>
        <v>1</v>
      </c>
      <c r="F1363">
        <f t="shared" si="233"/>
        <v>0</v>
      </c>
      <c r="G1363" t="str">
        <f t="shared" si="234"/>
        <v>S</v>
      </c>
      <c r="H1363">
        <f t="shared" si="235"/>
        <v>2</v>
      </c>
      <c r="I1363">
        <f t="shared" si="236"/>
        <v>0</v>
      </c>
      <c r="J1363">
        <f t="shared" si="237"/>
        <v>0</v>
      </c>
      <c r="K1363" t="str">
        <f t="shared" si="238"/>
        <v>U</v>
      </c>
      <c r="L1363">
        <f t="shared" si="239"/>
        <v>1</v>
      </c>
      <c r="M1363">
        <f t="shared" si="240"/>
        <v>0</v>
      </c>
      <c r="N1363" t="str">
        <f t="shared" si="241"/>
        <v>S</v>
      </c>
    </row>
    <row r="1364" spans="1:14" x14ac:dyDescent="0.25">
      <c r="A1364" t="s">
        <v>1443</v>
      </c>
      <c r="B1364" t="s">
        <v>34</v>
      </c>
      <c r="C1364" t="s">
        <v>2</v>
      </c>
      <c r="D1364">
        <f t="shared" si="231"/>
        <v>2</v>
      </c>
      <c r="E1364">
        <f t="shared" si="232"/>
        <v>3</v>
      </c>
      <c r="F1364">
        <f t="shared" si="233"/>
        <v>2</v>
      </c>
      <c r="G1364" t="str">
        <f t="shared" si="234"/>
        <v>S</v>
      </c>
      <c r="H1364">
        <f t="shared" si="235"/>
        <v>2</v>
      </c>
      <c r="I1364">
        <f t="shared" si="236"/>
        <v>2</v>
      </c>
      <c r="J1364">
        <f t="shared" si="237"/>
        <v>1</v>
      </c>
      <c r="K1364" t="str">
        <f t="shared" si="238"/>
        <v>S</v>
      </c>
      <c r="L1364">
        <f t="shared" si="239"/>
        <v>1</v>
      </c>
      <c r="M1364">
        <f t="shared" si="240"/>
        <v>1</v>
      </c>
      <c r="N1364" t="str">
        <f t="shared" si="241"/>
        <v>U</v>
      </c>
    </row>
    <row r="1365" spans="1:14" x14ac:dyDescent="0.25">
      <c r="A1365" t="s">
        <v>1444</v>
      </c>
      <c r="B1365" t="s">
        <v>12</v>
      </c>
      <c r="C1365" t="s">
        <v>12</v>
      </c>
      <c r="D1365">
        <f t="shared" si="231"/>
        <v>2</v>
      </c>
      <c r="E1365">
        <f t="shared" si="232"/>
        <v>0</v>
      </c>
      <c r="F1365">
        <f t="shared" si="233"/>
        <v>0</v>
      </c>
      <c r="G1365" t="str">
        <f t="shared" si="234"/>
        <v>U</v>
      </c>
      <c r="H1365">
        <f t="shared" si="235"/>
        <v>2</v>
      </c>
      <c r="I1365">
        <f t="shared" si="236"/>
        <v>0</v>
      </c>
      <c r="J1365">
        <f t="shared" si="237"/>
        <v>0</v>
      </c>
      <c r="K1365" t="str">
        <f t="shared" si="238"/>
        <v>U</v>
      </c>
      <c r="L1365">
        <f t="shared" si="239"/>
        <v>0</v>
      </c>
      <c r="M1365">
        <f t="shared" si="240"/>
        <v>0</v>
      </c>
      <c r="N1365" t="str">
        <f t="shared" si="241"/>
        <v>U</v>
      </c>
    </row>
    <row r="1366" spans="1:14" x14ac:dyDescent="0.25">
      <c r="A1366" t="s">
        <v>1445</v>
      </c>
      <c r="B1366" t="s">
        <v>86</v>
      </c>
      <c r="C1366" t="s">
        <v>26</v>
      </c>
      <c r="D1366">
        <f t="shared" si="231"/>
        <v>2</v>
      </c>
      <c r="E1366">
        <f t="shared" si="232"/>
        <v>2</v>
      </c>
      <c r="F1366">
        <f t="shared" si="233"/>
        <v>3</v>
      </c>
      <c r="G1366" t="str">
        <f t="shared" si="234"/>
        <v>N</v>
      </c>
      <c r="H1366">
        <f t="shared" si="235"/>
        <v>2</v>
      </c>
      <c r="I1366">
        <f t="shared" si="236"/>
        <v>1</v>
      </c>
      <c r="J1366">
        <f t="shared" si="237"/>
        <v>1</v>
      </c>
      <c r="K1366" t="str">
        <f t="shared" si="238"/>
        <v>U</v>
      </c>
      <c r="L1366">
        <f t="shared" si="239"/>
        <v>1</v>
      </c>
      <c r="M1366">
        <f t="shared" si="240"/>
        <v>2</v>
      </c>
      <c r="N1366" t="str">
        <f t="shared" si="241"/>
        <v>N</v>
      </c>
    </row>
    <row r="1367" spans="1:14" x14ac:dyDescent="0.25">
      <c r="A1367" t="s">
        <v>1446</v>
      </c>
      <c r="B1367" t="s">
        <v>15</v>
      </c>
      <c r="C1367" t="s">
        <v>15</v>
      </c>
      <c r="D1367">
        <f t="shared" si="231"/>
        <v>2</v>
      </c>
      <c r="E1367">
        <f t="shared" si="232"/>
        <v>2</v>
      </c>
      <c r="F1367">
        <f t="shared" si="233"/>
        <v>0</v>
      </c>
      <c r="G1367" t="str">
        <f t="shared" si="234"/>
        <v>S</v>
      </c>
      <c r="H1367">
        <f t="shared" si="235"/>
        <v>2</v>
      </c>
      <c r="I1367">
        <f t="shared" si="236"/>
        <v>2</v>
      </c>
      <c r="J1367">
        <f t="shared" si="237"/>
        <v>0</v>
      </c>
      <c r="K1367" t="str">
        <f t="shared" si="238"/>
        <v>S</v>
      </c>
      <c r="L1367">
        <f t="shared" si="239"/>
        <v>0</v>
      </c>
      <c r="M1367">
        <f t="shared" si="240"/>
        <v>0</v>
      </c>
      <c r="N1367" t="str">
        <f t="shared" si="241"/>
        <v>U</v>
      </c>
    </row>
    <row r="1368" spans="1:14" x14ac:dyDescent="0.25">
      <c r="A1368" t="s">
        <v>1447</v>
      </c>
      <c r="B1368" t="s">
        <v>23</v>
      </c>
      <c r="C1368" t="s">
        <v>23</v>
      </c>
      <c r="D1368">
        <f t="shared" si="231"/>
        <v>2</v>
      </c>
      <c r="E1368">
        <f t="shared" si="232"/>
        <v>0</v>
      </c>
      <c r="F1368">
        <f t="shared" si="233"/>
        <v>1</v>
      </c>
      <c r="G1368" t="str">
        <f t="shared" si="234"/>
        <v>N</v>
      </c>
      <c r="H1368">
        <f t="shared" si="235"/>
        <v>2</v>
      </c>
      <c r="I1368">
        <f t="shared" si="236"/>
        <v>0</v>
      </c>
      <c r="J1368">
        <f t="shared" si="237"/>
        <v>1</v>
      </c>
      <c r="K1368" t="str">
        <f t="shared" si="238"/>
        <v>N</v>
      </c>
      <c r="L1368">
        <f t="shared" si="239"/>
        <v>0</v>
      </c>
      <c r="M1368">
        <f t="shared" si="240"/>
        <v>0</v>
      </c>
      <c r="N1368" t="str">
        <f t="shared" si="241"/>
        <v>U</v>
      </c>
    </row>
    <row r="1369" spans="1:14" x14ac:dyDescent="0.25">
      <c r="A1369" t="s">
        <v>1448</v>
      </c>
      <c r="B1369" t="s">
        <v>26</v>
      </c>
      <c r="C1369" t="s">
        <v>20</v>
      </c>
      <c r="D1369">
        <f t="shared" si="231"/>
        <v>2</v>
      </c>
      <c r="E1369">
        <f t="shared" si="232"/>
        <v>1</v>
      </c>
      <c r="F1369">
        <f t="shared" si="233"/>
        <v>1</v>
      </c>
      <c r="G1369" t="str">
        <f t="shared" si="234"/>
        <v>U</v>
      </c>
      <c r="H1369">
        <f t="shared" si="235"/>
        <v>2</v>
      </c>
      <c r="I1369">
        <f t="shared" si="236"/>
        <v>1</v>
      </c>
      <c r="J1369">
        <f t="shared" si="237"/>
        <v>0</v>
      </c>
      <c r="K1369" t="str">
        <f t="shared" si="238"/>
        <v>S</v>
      </c>
      <c r="L1369">
        <f t="shared" si="239"/>
        <v>0</v>
      </c>
      <c r="M1369">
        <f t="shared" si="240"/>
        <v>1</v>
      </c>
      <c r="N1369" t="str">
        <f t="shared" si="241"/>
        <v>N</v>
      </c>
    </row>
    <row r="1370" spans="1:14" x14ac:dyDescent="0.25">
      <c r="A1370" t="s">
        <v>1449</v>
      </c>
      <c r="B1370" t="s">
        <v>96</v>
      </c>
      <c r="C1370" t="s">
        <v>2</v>
      </c>
      <c r="D1370">
        <f t="shared" si="231"/>
        <v>2</v>
      </c>
      <c r="E1370">
        <f t="shared" si="232"/>
        <v>5</v>
      </c>
      <c r="F1370">
        <f t="shared" si="233"/>
        <v>2</v>
      </c>
      <c r="G1370" t="str">
        <f t="shared" si="234"/>
        <v>S</v>
      </c>
      <c r="H1370">
        <f t="shared" si="235"/>
        <v>2</v>
      </c>
      <c r="I1370">
        <f t="shared" si="236"/>
        <v>2</v>
      </c>
      <c r="J1370">
        <f t="shared" si="237"/>
        <v>1</v>
      </c>
      <c r="K1370" t="str">
        <f t="shared" si="238"/>
        <v>S</v>
      </c>
      <c r="L1370">
        <f t="shared" si="239"/>
        <v>3</v>
      </c>
      <c r="M1370">
        <f t="shared" si="240"/>
        <v>1</v>
      </c>
      <c r="N1370" t="str">
        <f t="shared" si="241"/>
        <v>S</v>
      </c>
    </row>
    <row r="1371" spans="1:14" x14ac:dyDescent="0.25">
      <c r="A1371" t="s">
        <v>1450</v>
      </c>
      <c r="B1371" t="s">
        <v>10</v>
      </c>
      <c r="C1371" t="s">
        <v>12</v>
      </c>
      <c r="D1371">
        <f t="shared" si="231"/>
        <v>2</v>
      </c>
      <c r="E1371">
        <f t="shared" si="232"/>
        <v>3</v>
      </c>
      <c r="F1371">
        <f t="shared" si="233"/>
        <v>0</v>
      </c>
      <c r="G1371" t="str">
        <f t="shared" si="234"/>
        <v>S</v>
      </c>
      <c r="H1371">
        <f t="shared" si="235"/>
        <v>2</v>
      </c>
      <c r="I1371">
        <f t="shared" si="236"/>
        <v>0</v>
      </c>
      <c r="J1371">
        <f t="shared" si="237"/>
        <v>0</v>
      </c>
      <c r="K1371" t="str">
        <f t="shared" si="238"/>
        <v>U</v>
      </c>
      <c r="L1371">
        <f t="shared" si="239"/>
        <v>3</v>
      </c>
      <c r="M1371">
        <f t="shared" si="240"/>
        <v>0</v>
      </c>
      <c r="N1371" t="str">
        <f t="shared" si="241"/>
        <v>S</v>
      </c>
    </row>
    <row r="1372" spans="1:14" x14ac:dyDescent="0.25">
      <c r="A1372" t="s">
        <v>1451</v>
      </c>
      <c r="B1372" t="s">
        <v>26</v>
      </c>
      <c r="C1372" t="s">
        <v>23</v>
      </c>
      <c r="D1372">
        <f t="shared" si="231"/>
        <v>2</v>
      </c>
      <c r="E1372">
        <f t="shared" si="232"/>
        <v>1</v>
      </c>
      <c r="F1372">
        <f t="shared" si="233"/>
        <v>1</v>
      </c>
      <c r="G1372" t="str">
        <f t="shared" si="234"/>
        <v>U</v>
      </c>
      <c r="H1372">
        <f t="shared" si="235"/>
        <v>2</v>
      </c>
      <c r="I1372">
        <f t="shared" si="236"/>
        <v>0</v>
      </c>
      <c r="J1372">
        <f t="shared" si="237"/>
        <v>1</v>
      </c>
      <c r="K1372" t="str">
        <f t="shared" si="238"/>
        <v>N</v>
      </c>
      <c r="L1372">
        <f t="shared" si="239"/>
        <v>1</v>
      </c>
      <c r="M1372">
        <f t="shared" si="240"/>
        <v>0</v>
      </c>
      <c r="N1372" t="str">
        <f t="shared" si="241"/>
        <v>S</v>
      </c>
    </row>
    <row r="1373" spans="1:14" x14ac:dyDescent="0.25">
      <c r="A1373" t="s">
        <v>1452</v>
      </c>
      <c r="B1373" t="s">
        <v>20</v>
      </c>
      <c r="C1373" t="s">
        <v>12</v>
      </c>
      <c r="D1373">
        <f t="shared" si="231"/>
        <v>2</v>
      </c>
      <c r="E1373">
        <f t="shared" si="232"/>
        <v>1</v>
      </c>
      <c r="F1373">
        <f t="shared" si="233"/>
        <v>0</v>
      </c>
      <c r="G1373" t="str">
        <f t="shared" si="234"/>
        <v>S</v>
      </c>
      <c r="H1373">
        <f t="shared" si="235"/>
        <v>2</v>
      </c>
      <c r="I1373">
        <f t="shared" si="236"/>
        <v>0</v>
      </c>
      <c r="J1373">
        <f t="shared" si="237"/>
        <v>0</v>
      </c>
      <c r="K1373" t="str">
        <f t="shared" si="238"/>
        <v>U</v>
      </c>
      <c r="L1373">
        <f t="shared" si="239"/>
        <v>1</v>
      </c>
      <c r="M1373">
        <f t="shared" si="240"/>
        <v>0</v>
      </c>
      <c r="N1373" t="str">
        <f t="shared" si="241"/>
        <v>S</v>
      </c>
    </row>
    <row r="1374" spans="1:14" x14ac:dyDescent="0.25">
      <c r="A1374" t="s">
        <v>1453</v>
      </c>
      <c r="B1374" t="s">
        <v>26</v>
      </c>
      <c r="C1374" t="s">
        <v>12</v>
      </c>
      <c r="D1374">
        <f t="shared" si="231"/>
        <v>2</v>
      </c>
      <c r="E1374">
        <f t="shared" si="232"/>
        <v>1</v>
      </c>
      <c r="F1374">
        <f t="shared" si="233"/>
        <v>1</v>
      </c>
      <c r="G1374" t="str">
        <f t="shared" si="234"/>
        <v>U</v>
      </c>
      <c r="H1374">
        <f t="shared" si="235"/>
        <v>2</v>
      </c>
      <c r="I1374">
        <f t="shared" si="236"/>
        <v>0</v>
      </c>
      <c r="J1374">
        <f t="shared" si="237"/>
        <v>0</v>
      </c>
      <c r="K1374" t="str">
        <f t="shared" si="238"/>
        <v>U</v>
      </c>
      <c r="L1374">
        <f t="shared" si="239"/>
        <v>1</v>
      </c>
      <c r="M1374">
        <f t="shared" si="240"/>
        <v>1</v>
      </c>
      <c r="N1374" t="str">
        <f t="shared" si="241"/>
        <v>U</v>
      </c>
    </row>
    <row r="1375" spans="1:14" x14ac:dyDescent="0.25">
      <c r="A1375" t="s">
        <v>1454</v>
      </c>
      <c r="B1375" t="s">
        <v>20</v>
      </c>
      <c r="C1375" t="s">
        <v>12</v>
      </c>
      <c r="D1375">
        <f t="shared" si="231"/>
        <v>2</v>
      </c>
      <c r="E1375">
        <f t="shared" si="232"/>
        <v>1</v>
      </c>
      <c r="F1375">
        <f t="shared" si="233"/>
        <v>0</v>
      </c>
      <c r="G1375" t="str">
        <f t="shared" si="234"/>
        <v>S</v>
      </c>
      <c r="H1375">
        <f t="shared" si="235"/>
        <v>2</v>
      </c>
      <c r="I1375">
        <f t="shared" si="236"/>
        <v>0</v>
      </c>
      <c r="J1375">
        <f t="shared" si="237"/>
        <v>0</v>
      </c>
      <c r="K1375" t="str">
        <f t="shared" si="238"/>
        <v>U</v>
      </c>
      <c r="L1375">
        <f t="shared" si="239"/>
        <v>1</v>
      </c>
      <c r="M1375">
        <f t="shared" si="240"/>
        <v>0</v>
      </c>
      <c r="N1375" t="str">
        <f t="shared" si="241"/>
        <v>S</v>
      </c>
    </row>
    <row r="1376" spans="1:14" x14ac:dyDescent="0.25">
      <c r="A1376" t="s">
        <v>1455</v>
      </c>
      <c r="B1376" t="s">
        <v>26</v>
      </c>
      <c r="C1376" t="s">
        <v>23</v>
      </c>
      <c r="D1376">
        <f t="shared" si="231"/>
        <v>2</v>
      </c>
      <c r="E1376">
        <f t="shared" si="232"/>
        <v>1</v>
      </c>
      <c r="F1376">
        <f t="shared" si="233"/>
        <v>1</v>
      </c>
      <c r="G1376" t="str">
        <f t="shared" si="234"/>
        <v>U</v>
      </c>
      <c r="H1376">
        <f t="shared" si="235"/>
        <v>2</v>
      </c>
      <c r="I1376">
        <f t="shared" si="236"/>
        <v>0</v>
      </c>
      <c r="J1376">
        <f t="shared" si="237"/>
        <v>1</v>
      </c>
      <c r="K1376" t="str">
        <f t="shared" si="238"/>
        <v>N</v>
      </c>
      <c r="L1376">
        <f t="shared" si="239"/>
        <v>1</v>
      </c>
      <c r="M1376">
        <f t="shared" si="240"/>
        <v>0</v>
      </c>
      <c r="N1376" t="str">
        <f t="shared" si="241"/>
        <v>S</v>
      </c>
    </row>
    <row r="1377" spans="1:14" x14ac:dyDescent="0.25">
      <c r="A1377" t="s">
        <v>1456</v>
      </c>
      <c r="B1377" t="s">
        <v>7</v>
      </c>
      <c r="C1377" t="s">
        <v>20</v>
      </c>
      <c r="D1377">
        <f t="shared" si="231"/>
        <v>2</v>
      </c>
      <c r="E1377">
        <f t="shared" si="232"/>
        <v>3</v>
      </c>
      <c r="F1377">
        <f t="shared" si="233"/>
        <v>1</v>
      </c>
      <c r="G1377" t="str">
        <f t="shared" si="234"/>
        <v>S</v>
      </c>
      <c r="H1377">
        <f t="shared" si="235"/>
        <v>2</v>
      </c>
      <c r="I1377">
        <f t="shared" si="236"/>
        <v>1</v>
      </c>
      <c r="J1377">
        <f t="shared" si="237"/>
        <v>0</v>
      </c>
      <c r="K1377" t="str">
        <f t="shared" si="238"/>
        <v>S</v>
      </c>
      <c r="L1377">
        <f t="shared" si="239"/>
        <v>2</v>
      </c>
      <c r="M1377">
        <f t="shared" si="240"/>
        <v>1</v>
      </c>
      <c r="N1377" t="str">
        <f t="shared" si="241"/>
        <v>S</v>
      </c>
    </row>
    <row r="1378" spans="1:14" x14ac:dyDescent="0.25">
      <c r="A1378" t="s">
        <v>1457</v>
      </c>
      <c r="B1378" t="s">
        <v>54</v>
      </c>
      <c r="C1378" t="s">
        <v>61</v>
      </c>
      <c r="D1378">
        <f t="shared" si="231"/>
        <v>2</v>
      </c>
      <c r="E1378">
        <f t="shared" si="232"/>
        <v>5</v>
      </c>
      <c r="F1378">
        <f t="shared" si="233"/>
        <v>0</v>
      </c>
      <c r="G1378" t="str">
        <f t="shared" si="234"/>
        <v>S</v>
      </c>
      <c r="H1378">
        <f t="shared" si="235"/>
        <v>2</v>
      </c>
      <c r="I1378">
        <f t="shared" si="236"/>
        <v>4</v>
      </c>
      <c r="J1378">
        <f t="shared" si="237"/>
        <v>0</v>
      </c>
      <c r="K1378" t="str">
        <f t="shared" si="238"/>
        <v>S</v>
      </c>
      <c r="L1378">
        <f t="shared" si="239"/>
        <v>1</v>
      </c>
      <c r="M1378">
        <f t="shared" si="240"/>
        <v>0</v>
      </c>
      <c r="N1378" t="str">
        <f t="shared" si="241"/>
        <v>S</v>
      </c>
    </row>
    <row r="1379" spans="1:14" x14ac:dyDescent="0.25">
      <c r="A1379" t="s">
        <v>1458</v>
      </c>
      <c r="B1379" t="s">
        <v>26</v>
      </c>
      <c r="C1379" t="s">
        <v>20</v>
      </c>
      <c r="D1379">
        <f t="shared" si="231"/>
        <v>2</v>
      </c>
      <c r="E1379">
        <f t="shared" si="232"/>
        <v>1</v>
      </c>
      <c r="F1379">
        <f t="shared" si="233"/>
        <v>1</v>
      </c>
      <c r="G1379" t="str">
        <f t="shared" si="234"/>
        <v>U</v>
      </c>
      <c r="H1379">
        <f t="shared" si="235"/>
        <v>2</v>
      </c>
      <c r="I1379">
        <f t="shared" si="236"/>
        <v>1</v>
      </c>
      <c r="J1379">
        <f t="shared" si="237"/>
        <v>0</v>
      </c>
      <c r="K1379" t="str">
        <f t="shared" si="238"/>
        <v>S</v>
      </c>
      <c r="L1379">
        <f t="shared" si="239"/>
        <v>0</v>
      </c>
      <c r="M1379">
        <f t="shared" si="240"/>
        <v>1</v>
      </c>
      <c r="N1379" t="str">
        <f t="shared" si="241"/>
        <v>N</v>
      </c>
    </row>
    <row r="1380" spans="1:14" x14ac:dyDescent="0.25">
      <c r="A1380" t="s">
        <v>1459</v>
      </c>
      <c r="B1380" t="s">
        <v>20</v>
      </c>
      <c r="C1380" t="s">
        <v>12</v>
      </c>
      <c r="D1380">
        <f t="shared" si="231"/>
        <v>2</v>
      </c>
      <c r="E1380">
        <f t="shared" si="232"/>
        <v>1</v>
      </c>
      <c r="F1380">
        <f t="shared" si="233"/>
        <v>0</v>
      </c>
      <c r="G1380" t="str">
        <f t="shared" si="234"/>
        <v>S</v>
      </c>
      <c r="H1380">
        <f t="shared" si="235"/>
        <v>2</v>
      </c>
      <c r="I1380">
        <f t="shared" si="236"/>
        <v>0</v>
      </c>
      <c r="J1380">
        <f t="shared" si="237"/>
        <v>0</v>
      </c>
      <c r="K1380" t="str">
        <f t="shared" si="238"/>
        <v>U</v>
      </c>
      <c r="L1380">
        <f t="shared" si="239"/>
        <v>1</v>
      </c>
      <c r="M1380">
        <f t="shared" si="240"/>
        <v>0</v>
      </c>
      <c r="N1380" t="str">
        <f t="shared" si="241"/>
        <v>S</v>
      </c>
    </row>
    <row r="1381" spans="1:14" x14ac:dyDescent="0.25">
      <c r="A1381" t="s">
        <v>1460</v>
      </c>
      <c r="B1381" t="s">
        <v>20</v>
      </c>
      <c r="C1381" t="s">
        <v>12</v>
      </c>
      <c r="D1381">
        <f t="shared" si="231"/>
        <v>2</v>
      </c>
      <c r="E1381">
        <f t="shared" si="232"/>
        <v>1</v>
      </c>
      <c r="F1381">
        <f t="shared" si="233"/>
        <v>0</v>
      </c>
      <c r="G1381" t="str">
        <f t="shared" si="234"/>
        <v>S</v>
      </c>
      <c r="H1381">
        <f t="shared" si="235"/>
        <v>2</v>
      </c>
      <c r="I1381">
        <f t="shared" si="236"/>
        <v>0</v>
      </c>
      <c r="J1381">
        <f t="shared" si="237"/>
        <v>0</v>
      </c>
      <c r="K1381" t="str">
        <f t="shared" si="238"/>
        <v>U</v>
      </c>
      <c r="L1381">
        <f t="shared" si="239"/>
        <v>1</v>
      </c>
      <c r="M1381">
        <f t="shared" si="240"/>
        <v>0</v>
      </c>
      <c r="N1381" t="str">
        <f t="shared" si="241"/>
        <v>S</v>
      </c>
    </row>
    <row r="1382" spans="1:14" x14ac:dyDescent="0.25">
      <c r="A1382" t="s">
        <v>1461</v>
      </c>
      <c r="B1382" t="s">
        <v>1</v>
      </c>
      <c r="C1382" t="s">
        <v>23</v>
      </c>
      <c r="D1382">
        <f t="shared" si="231"/>
        <v>2</v>
      </c>
      <c r="E1382">
        <f t="shared" si="232"/>
        <v>4</v>
      </c>
      <c r="F1382">
        <f t="shared" si="233"/>
        <v>1</v>
      </c>
      <c r="G1382" t="str">
        <f t="shared" si="234"/>
        <v>S</v>
      </c>
      <c r="H1382">
        <f t="shared" si="235"/>
        <v>2</v>
      </c>
      <c r="I1382">
        <f t="shared" si="236"/>
        <v>0</v>
      </c>
      <c r="J1382">
        <f t="shared" si="237"/>
        <v>1</v>
      </c>
      <c r="K1382" t="str">
        <f t="shared" si="238"/>
        <v>N</v>
      </c>
      <c r="L1382">
        <f t="shared" si="239"/>
        <v>4</v>
      </c>
      <c r="M1382">
        <f t="shared" si="240"/>
        <v>0</v>
      </c>
      <c r="N1382" t="str">
        <f t="shared" si="241"/>
        <v>S</v>
      </c>
    </row>
    <row r="1383" spans="1:14" x14ac:dyDescent="0.25">
      <c r="A1383" t="s">
        <v>1462</v>
      </c>
      <c r="B1383" t="s">
        <v>15</v>
      </c>
      <c r="C1383" t="s">
        <v>20</v>
      </c>
      <c r="D1383">
        <f t="shared" si="231"/>
        <v>2</v>
      </c>
      <c r="E1383">
        <f t="shared" si="232"/>
        <v>2</v>
      </c>
      <c r="F1383">
        <f t="shared" si="233"/>
        <v>0</v>
      </c>
      <c r="G1383" t="str">
        <f t="shared" si="234"/>
        <v>S</v>
      </c>
      <c r="H1383">
        <f t="shared" si="235"/>
        <v>2</v>
      </c>
      <c r="I1383">
        <f t="shared" si="236"/>
        <v>1</v>
      </c>
      <c r="J1383">
        <f t="shared" si="237"/>
        <v>0</v>
      </c>
      <c r="K1383" t="str">
        <f t="shared" si="238"/>
        <v>S</v>
      </c>
      <c r="L1383">
        <f t="shared" si="239"/>
        <v>1</v>
      </c>
      <c r="M1383">
        <f t="shared" si="240"/>
        <v>0</v>
      </c>
      <c r="N1383" t="str">
        <f t="shared" si="241"/>
        <v>S</v>
      </c>
    </row>
    <row r="1384" spans="1:14" x14ac:dyDescent="0.25">
      <c r="A1384" t="s">
        <v>1463</v>
      </c>
      <c r="B1384" t="s">
        <v>12</v>
      </c>
      <c r="C1384" t="s">
        <v>12</v>
      </c>
      <c r="D1384">
        <f t="shared" si="231"/>
        <v>2</v>
      </c>
      <c r="E1384">
        <f t="shared" si="232"/>
        <v>0</v>
      </c>
      <c r="F1384">
        <f t="shared" si="233"/>
        <v>0</v>
      </c>
      <c r="G1384" t="str">
        <f t="shared" si="234"/>
        <v>U</v>
      </c>
      <c r="H1384">
        <f t="shared" si="235"/>
        <v>2</v>
      </c>
      <c r="I1384">
        <f t="shared" si="236"/>
        <v>0</v>
      </c>
      <c r="J1384">
        <f t="shared" si="237"/>
        <v>0</v>
      </c>
      <c r="K1384" t="str">
        <f t="shared" si="238"/>
        <v>U</v>
      </c>
      <c r="L1384">
        <f t="shared" si="239"/>
        <v>0</v>
      </c>
      <c r="M1384">
        <f t="shared" si="240"/>
        <v>0</v>
      </c>
      <c r="N1384" t="str">
        <f t="shared" si="241"/>
        <v>U</v>
      </c>
    </row>
    <row r="1385" spans="1:14" x14ac:dyDescent="0.25">
      <c r="A1385" t="s">
        <v>1464</v>
      </c>
      <c r="B1385" t="s">
        <v>29</v>
      </c>
      <c r="C1385" t="s">
        <v>23</v>
      </c>
      <c r="D1385">
        <f t="shared" si="231"/>
        <v>2</v>
      </c>
      <c r="E1385">
        <f t="shared" si="232"/>
        <v>0</v>
      </c>
      <c r="F1385">
        <f t="shared" si="233"/>
        <v>2</v>
      </c>
      <c r="G1385" t="str">
        <f t="shared" si="234"/>
        <v>N</v>
      </c>
      <c r="H1385">
        <f t="shared" si="235"/>
        <v>2</v>
      </c>
      <c r="I1385">
        <f t="shared" si="236"/>
        <v>0</v>
      </c>
      <c r="J1385">
        <f t="shared" si="237"/>
        <v>1</v>
      </c>
      <c r="K1385" t="str">
        <f t="shared" si="238"/>
        <v>N</v>
      </c>
      <c r="L1385">
        <f t="shared" si="239"/>
        <v>0</v>
      </c>
      <c r="M1385">
        <f t="shared" si="240"/>
        <v>1</v>
      </c>
      <c r="N1385" t="str">
        <f t="shared" si="241"/>
        <v>N</v>
      </c>
    </row>
    <row r="1386" spans="1:14" x14ac:dyDescent="0.25">
      <c r="A1386" t="s">
        <v>1465</v>
      </c>
      <c r="B1386" t="s">
        <v>100</v>
      </c>
      <c r="C1386" t="s">
        <v>26</v>
      </c>
      <c r="D1386">
        <f t="shared" si="231"/>
        <v>2</v>
      </c>
      <c r="E1386">
        <f t="shared" si="232"/>
        <v>1</v>
      </c>
      <c r="F1386">
        <f t="shared" si="233"/>
        <v>3</v>
      </c>
      <c r="G1386" t="str">
        <f t="shared" si="234"/>
        <v>N</v>
      </c>
      <c r="H1386">
        <f t="shared" si="235"/>
        <v>2</v>
      </c>
      <c r="I1386">
        <f t="shared" si="236"/>
        <v>1</v>
      </c>
      <c r="J1386">
        <f t="shared" si="237"/>
        <v>1</v>
      </c>
      <c r="K1386" t="str">
        <f t="shared" si="238"/>
        <v>U</v>
      </c>
      <c r="L1386">
        <f t="shared" si="239"/>
        <v>0</v>
      </c>
      <c r="M1386">
        <f t="shared" si="240"/>
        <v>2</v>
      </c>
      <c r="N1386" t="str">
        <f t="shared" si="241"/>
        <v>N</v>
      </c>
    </row>
    <row r="1387" spans="1:14" x14ac:dyDescent="0.25">
      <c r="A1387" t="s">
        <v>1466</v>
      </c>
      <c r="B1387" t="s">
        <v>2</v>
      </c>
      <c r="C1387" t="s">
        <v>20</v>
      </c>
      <c r="D1387">
        <f t="shared" si="231"/>
        <v>2</v>
      </c>
      <c r="E1387">
        <f t="shared" si="232"/>
        <v>2</v>
      </c>
      <c r="F1387">
        <f t="shared" si="233"/>
        <v>1</v>
      </c>
      <c r="G1387" t="str">
        <f t="shared" si="234"/>
        <v>S</v>
      </c>
      <c r="H1387">
        <f t="shared" si="235"/>
        <v>2</v>
      </c>
      <c r="I1387">
        <f t="shared" si="236"/>
        <v>1</v>
      </c>
      <c r="J1387">
        <f t="shared" si="237"/>
        <v>0</v>
      </c>
      <c r="K1387" t="str">
        <f t="shared" si="238"/>
        <v>S</v>
      </c>
      <c r="L1387">
        <f t="shared" si="239"/>
        <v>1</v>
      </c>
      <c r="M1387">
        <f t="shared" si="240"/>
        <v>1</v>
      </c>
      <c r="N1387" t="str">
        <f t="shared" si="241"/>
        <v>U</v>
      </c>
    </row>
    <row r="1388" spans="1:14" x14ac:dyDescent="0.25">
      <c r="A1388" t="s">
        <v>1467</v>
      </c>
      <c r="B1388" t="s">
        <v>20</v>
      </c>
      <c r="C1388" t="s">
        <v>20</v>
      </c>
      <c r="D1388">
        <f t="shared" si="231"/>
        <v>2</v>
      </c>
      <c r="E1388">
        <f t="shared" si="232"/>
        <v>1</v>
      </c>
      <c r="F1388">
        <f t="shared" si="233"/>
        <v>0</v>
      </c>
      <c r="G1388" t="str">
        <f t="shared" si="234"/>
        <v>S</v>
      </c>
      <c r="H1388">
        <f t="shared" si="235"/>
        <v>2</v>
      </c>
      <c r="I1388">
        <f t="shared" si="236"/>
        <v>1</v>
      </c>
      <c r="J1388">
        <f t="shared" si="237"/>
        <v>0</v>
      </c>
      <c r="K1388" t="str">
        <f t="shared" si="238"/>
        <v>S</v>
      </c>
      <c r="L1388">
        <f t="shared" si="239"/>
        <v>0</v>
      </c>
      <c r="M1388">
        <f t="shared" si="240"/>
        <v>0</v>
      </c>
      <c r="N1388" t="str">
        <f t="shared" si="241"/>
        <v>U</v>
      </c>
    </row>
    <row r="1389" spans="1:14" x14ac:dyDescent="0.25">
      <c r="A1389" t="s">
        <v>1468</v>
      </c>
      <c r="B1389" t="s">
        <v>26</v>
      </c>
      <c r="C1389" t="s">
        <v>20</v>
      </c>
      <c r="D1389">
        <f t="shared" si="231"/>
        <v>2</v>
      </c>
      <c r="E1389">
        <f t="shared" si="232"/>
        <v>1</v>
      </c>
      <c r="F1389">
        <f t="shared" si="233"/>
        <v>1</v>
      </c>
      <c r="G1389" t="str">
        <f t="shared" si="234"/>
        <v>U</v>
      </c>
      <c r="H1389">
        <f t="shared" si="235"/>
        <v>2</v>
      </c>
      <c r="I1389">
        <f t="shared" si="236"/>
        <v>1</v>
      </c>
      <c r="J1389">
        <f t="shared" si="237"/>
        <v>0</v>
      </c>
      <c r="K1389" t="str">
        <f t="shared" si="238"/>
        <v>S</v>
      </c>
      <c r="L1389">
        <f t="shared" si="239"/>
        <v>0</v>
      </c>
      <c r="M1389">
        <f t="shared" si="240"/>
        <v>1</v>
      </c>
      <c r="N1389" t="str">
        <f t="shared" si="241"/>
        <v>N</v>
      </c>
    </row>
    <row r="1390" spans="1:14" x14ac:dyDescent="0.25">
      <c r="A1390" t="s">
        <v>1469</v>
      </c>
      <c r="B1390" t="s">
        <v>1</v>
      </c>
      <c r="C1390" t="s">
        <v>2</v>
      </c>
      <c r="D1390">
        <f t="shared" si="231"/>
        <v>2</v>
      </c>
      <c r="E1390">
        <f t="shared" si="232"/>
        <v>4</v>
      </c>
      <c r="F1390">
        <f t="shared" si="233"/>
        <v>1</v>
      </c>
      <c r="G1390" t="str">
        <f t="shared" si="234"/>
        <v>S</v>
      </c>
      <c r="H1390">
        <f t="shared" si="235"/>
        <v>2</v>
      </c>
      <c r="I1390">
        <f t="shared" si="236"/>
        <v>2</v>
      </c>
      <c r="J1390">
        <f t="shared" si="237"/>
        <v>1</v>
      </c>
      <c r="K1390" t="str">
        <f t="shared" si="238"/>
        <v>S</v>
      </c>
      <c r="L1390">
        <f t="shared" si="239"/>
        <v>2</v>
      </c>
      <c r="M1390">
        <f t="shared" si="240"/>
        <v>0</v>
      </c>
      <c r="N1390" t="str">
        <f t="shared" si="241"/>
        <v>S</v>
      </c>
    </row>
    <row r="1391" spans="1:14" x14ac:dyDescent="0.25">
      <c r="A1391" t="s">
        <v>1470</v>
      </c>
      <c r="B1391" t="s">
        <v>23</v>
      </c>
      <c r="C1391" t="s">
        <v>23</v>
      </c>
      <c r="D1391">
        <f t="shared" si="231"/>
        <v>2</v>
      </c>
      <c r="E1391">
        <f t="shared" si="232"/>
        <v>0</v>
      </c>
      <c r="F1391">
        <f t="shared" si="233"/>
        <v>1</v>
      </c>
      <c r="G1391" t="str">
        <f t="shared" si="234"/>
        <v>N</v>
      </c>
      <c r="H1391">
        <f t="shared" si="235"/>
        <v>2</v>
      </c>
      <c r="I1391">
        <f t="shared" si="236"/>
        <v>0</v>
      </c>
      <c r="J1391">
        <f t="shared" si="237"/>
        <v>1</v>
      </c>
      <c r="K1391" t="str">
        <f t="shared" si="238"/>
        <v>N</v>
      </c>
      <c r="L1391">
        <f t="shared" si="239"/>
        <v>0</v>
      </c>
      <c r="M1391">
        <f t="shared" si="240"/>
        <v>0</v>
      </c>
      <c r="N1391" t="str">
        <f t="shared" si="241"/>
        <v>U</v>
      </c>
    </row>
    <row r="1392" spans="1:14" x14ac:dyDescent="0.25">
      <c r="A1392" t="s">
        <v>1471</v>
      </c>
      <c r="B1392" t="s">
        <v>29</v>
      </c>
      <c r="C1392" t="s">
        <v>23</v>
      </c>
      <c r="D1392">
        <f t="shared" si="231"/>
        <v>2</v>
      </c>
      <c r="E1392">
        <f t="shared" si="232"/>
        <v>0</v>
      </c>
      <c r="F1392">
        <f t="shared" si="233"/>
        <v>2</v>
      </c>
      <c r="G1392" t="str">
        <f t="shared" si="234"/>
        <v>N</v>
      </c>
      <c r="H1392">
        <f t="shared" si="235"/>
        <v>2</v>
      </c>
      <c r="I1392">
        <f t="shared" si="236"/>
        <v>0</v>
      </c>
      <c r="J1392">
        <f t="shared" si="237"/>
        <v>1</v>
      </c>
      <c r="K1392" t="str">
        <f t="shared" si="238"/>
        <v>N</v>
      </c>
      <c r="L1392">
        <f t="shared" si="239"/>
        <v>0</v>
      </c>
      <c r="M1392">
        <f t="shared" si="240"/>
        <v>1</v>
      </c>
      <c r="N1392" t="str">
        <f t="shared" si="241"/>
        <v>N</v>
      </c>
    </row>
    <row r="1393" spans="1:14" x14ac:dyDescent="0.25">
      <c r="A1393" t="s">
        <v>1472</v>
      </c>
      <c r="B1393" t="s">
        <v>10</v>
      </c>
      <c r="C1393" t="s">
        <v>15</v>
      </c>
      <c r="D1393">
        <f t="shared" si="231"/>
        <v>2</v>
      </c>
      <c r="E1393">
        <f t="shared" si="232"/>
        <v>3</v>
      </c>
      <c r="F1393">
        <f t="shared" si="233"/>
        <v>0</v>
      </c>
      <c r="G1393" t="str">
        <f t="shared" si="234"/>
        <v>S</v>
      </c>
      <c r="H1393">
        <f t="shared" si="235"/>
        <v>2</v>
      </c>
      <c r="I1393">
        <f t="shared" si="236"/>
        <v>2</v>
      </c>
      <c r="J1393">
        <f t="shared" si="237"/>
        <v>0</v>
      </c>
      <c r="K1393" t="str">
        <f t="shared" si="238"/>
        <v>S</v>
      </c>
      <c r="L1393">
        <f t="shared" si="239"/>
        <v>1</v>
      </c>
      <c r="M1393">
        <f t="shared" si="240"/>
        <v>0</v>
      </c>
      <c r="N1393" t="str">
        <f t="shared" si="241"/>
        <v>S</v>
      </c>
    </row>
    <row r="1394" spans="1:14" x14ac:dyDescent="0.25">
      <c r="A1394" t="s">
        <v>1473</v>
      </c>
      <c r="B1394" t="s">
        <v>44</v>
      </c>
      <c r="C1394" t="s">
        <v>15</v>
      </c>
      <c r="D1394">
        <f t="shared" si="231"/>
        <v>2</v>
      </c>
      <c r="E1394">
        <f t="shared" si="232"/>
        <v>7</v>
      </c>
      <c r="F1394">
        <f t="shared" si="233"/>
        <v>0</v>
      </c>
      <c r="G1394" t="str">
        <f t="shared" si="234"/>
        <v>S</v>
      </c>
      <c r="H1394">
        <f t="shared" si="235"/>
        <v>2</v>
      </c>
      <c r="I1394">
        <f t="shared" si="236"/>
        <v>2</v>
      </c>
      <c r="J1394">
        <f t="shared" si="237"/>
        <v>0</v>
      </c>
      <c r="K1394" t="str">
        <f t="shared" si="238"/>
        <v>S</v>
      </c>
      <c r="L1394">
        <f t="shared" si="239"/>
        <v>5</v>
      </c>
      <c r="M1394">
        <f t="shared" si="240"/>
        <v>0</v>
      </c>
      <c r="N1394" t="str">
        <f t="shared" si="241"/>
        <v>S</v>
      </c>
    </row>
    <row r="1395" spans="1:14" x14ac:dyDescent="0.25">
      <c r="A1395" t="s">
        <v>1474</v>
      </c>
      <c r="B1395" t="s">
        <v>23</v>
      </c>
      <c r="C1395" t="s">
        <v>12</v>
      </c>
      <c r="D1395">
        <f t="shared" si="231"/>
        <v>2</v>
      </c>
      <c r="E1395">
        <f t="shared" si="232"/>
        <v>0</v>
      </c>
      <c r="F1395">
        <f t="shared" si="233"/>
        <v>1</v>
      </c>
      <c r="G1395" t="str">
        <f t="shared" si="234"/>
        <v>N</v>
      </c>
      <c r="H1395">
        <f t="shared" si="235"/>
        <v>2</v>
      </c>
      <c r="I1395">
        <f t="shared" si="236"/>
        <v>0</v>
      </c>
      <c r="J1395">
        <f t="shared" si="237"/>
        <v>0</v>
      </c>
      <c r="K1395" t="str">
        <f t="shared" si="238"/>
        <v>U</v>
      </c>
      <c r="L1395">
        <f t="shared" si="239"/>
        <v>0</v>
      </c>
      <c r="M1395">
        <f t="shared" si="240"/>
        <v>1</v>
      </c>
      <c r="N1395" t="str">
        <f t="shared" si="241"/>
        <v>N</v>
      </c>
    </row>
    <row r="1396" spans="1:14" x14ac:dyDescent="0.25">
      <c r="A1396" t="s">
        <v>1475</v>
      </c>
      <c r="B1396" t="s">
        <v>10</v>
      </c>
      <c r="C1396" t="s">
        <v>20</v>
      </c>
      <c r="D1396">
        <f t="shared" si="231"/>
        <v>2</v>
      </c>
      <c r="E1396">
        <f t="shared" si="232"/>
        <v>3</v>
      </c>
      <c r="F1396">
        <f t="shared" si="233"/>
        <v>0</v>
      </c>
      <c r="G1396" t="str">
        <f t="shared" si="234"/>
        <v>S</v>
      </c>
      <c r="H1396">
        <f t="shared" si="235"/>
        <v>2</v>
      </c>
      <c r="I1396">
        <f t="shared" si="236"/>
        <v>1</v>
      </c>
      <c r="J1396">
        <f t="shared" si="237"/>
        <v>0</v>
      </c>
      <c r="K1396" t="str">
        <f t="shared" si="238"/>
        <v>S</v>
      </c>
      <c r="L1396">
        <f t="shared" si="239"/>
        <v>2</v>
      </c>
      <c r="M1396">
        <f t="shared" si="240"/>
        <v>0</v>
      </c>
      <c r="N1396" t="str">
        <f t="shared" si="241"/>
        <v>S</v>
      </c>
    </row>
    <row r="1397" spans="1:14" x14ac:dyDescent="0.25">
      <c r="A1397" t="s">
        <v>1476</v>
      </c>
      <c r="B1397" t="s">
        <v>15</v>
      </c>
      <c r="C1397" t="s">
        <v>12</v>
      </c>
      <c r="D1397">
        <f t="shared" si="231"/>
        <v>2</v>
      </c>
      <c r="E1397">
        <f t="shared" si="232"/>
        <v>2</v>
      </c>
      <c r="F1397">
        <f t="shared" si="233"/>
        <v>0</v>
      </c>
      <c r="G1397" t="str">
        <f t="shared" si="234"/>
        <v>S</v>
      </c>
      <c r="H1397">
        <f t="shared" si="235"/>
        <v>2</v>
      </c>
      <c r="I1397">
        <f t="shared" si="236"/>
        <v>0</v>
      </c>
      <c r="J1397">
        <f t="shared" si="237"/>
        <v>0</v>
      </c>
      <c r="K1397" t="str">
        <f t="shared" si="238"/>
        <v>U</v>
      </c>
      <c r="L1397">
        <f t="shared" si="239"/>
        <v>2</v>
      </c>
      <c r="M1397">
        <f t="shared" si="240"/>
        <v>0</v>
      </c>
      <c r="N1397" t="str">
        <f t="shared" si="241"/>
        <v>S</v>
      </c>
    </row>
    <row r="1398" spans="1:14" x14ac:dyDescent="0.25">
      <c r="A1398" t="s">
        <v>1477</v>
      </c>
      <c r="B1398" t="s">
        <v>23</v>
      </c>
      <c r="C1398" t="s">
        <v>12</v>
      </c>
      <c r="D1398">
        <f t="shared" si="231"/>
        <v>2</v>
      </c>
      <c r="E1398">
        <f t="shared" si="232"/>
        <v>0</v>
      </c>
      <c r="F1398">
        <f t="shared" si="233"/>
        <v>1</v>
      </c>
      <c r="G1398" t="str">
        <f t="shared" si="234"/>
        <v>N</v>
      </c>
      <c r="H1398">
        <f t="shared" si="235"/>
        <v>2</v>
      </c>
      <c r="I1398">
        <f t="shared" si="236"/>
        <v>0</v>
      </c>
      <c r="J1398">
        <f t="shared" si="237"/>
        <v>0</v>
      </c>
      <c r="K1398" t="str">
        <f t="shared" si="238"/>
        <v>U</v>
      </c>
      <c r="L1398">
        <f t="shared" si="239"/>
        <v>0</v>
      </c>
      <c r="M1398">
        <f t="shared" si="240"/>
        <v>1</v>
      </c>
      <c r="N1398" t="str">
        <f t="shared" si="241"/>
        <v>N</v>
      </c>
    </row>
    <row r="1399" spans="1:14" x14ac:dyDescent="0.25">
      <c r="A1399" t="s">
        <v>1478</v>
      </c>
      <c r="B1399" t="s">
        <v>29</v>
      </c>
      <c r="C1399" t="s">
        <v>23</v>
      </c>
      <c r="D1399">
        <f t="shared" si="231"/>
        <v>2</v>
      </c>
      <c r="E1399">
        <f t="shared" si="232"/>
        <v>0</v>
      </c>
      <c r="F1399">
        <f t="shared" si="233"/>
        <v>2</v>
      </c>
      <c r="G1399" t="str">
        <f t="shared" si="234"/>
        <v>N</v>
      </c>
      <c r="H1399">
        <f t="shared" si="235"/>
        <v>2</v>
      </c>
      <c r="I1399">
        <f t="shared" si="236"/>
        <v>0</v>
      </c>
      <c r="J1399">
        <f t="shared" si="237"/>
        <v>1</v>
      </c>
      <c r="K1399" t="str">
        <f t="shared" si="238"/>
        <v>N</v>
      </c>
      <c r="L1399">
        <f t="shared" si="239"/>
        <v>0</v>
      </c>
      <c r="M1399">
        <f t="shared" si="240"/>
        <v>1</v>
      </c>
      <c r="N1399" t="str">
        <f t="shared" si="241"/>
        <v>N</v>
      </c>
    </row>
    <row r="1400" spans="1:14" x14ac:dyDescent="0.25">
      <c r="A1400" t="s">
        <v>1479</v>
      </c>
      <c r="B1400" t="s">
        <v>256</v>
      </c>
      <c r="C1400" t="s">
        <v>256</v>
      </c>
      <c r="D1400">
        <f t="shared" si="231"/>
        <v>2</v>
      </c>
      <c r="E1400">
        <f t="shared" si="232"/>
        <v>0</v>
      </c>
      <c r="F1400">
        <f t="shared" si="233"/>
        <v>3</v>
      </c>
      <c r="G1400" t="str">
        <f t="shared" si="234"/>
        <v>N</v>
      </c>
      <c r="H1400">
        <f t="shared" si="235"/>
        <v>2</v>
      </c>
      <c r="I1400">
        <f t="shared" si="236"/>
        <v>0</v>
      </c>
      <c r="J1400">
        <f t="shared" si="237"/>
        <v>3</v>
      </c>
      <c r="K1400" t="str">
        <f t="shared" si="238"/>
        <v>N</v>
      </c>
      <c r="L1400">
        <f t="shared" si="239"/>
        <v>0</v>
      </c>
      <c r="M1400">
        <f t="shared" si="240"/>
        <v>0</v>
      </c>
      <c r="N1400" t="str">
        <f t="shared" si="241"/>
        <v>U</v>
      </c>
    </row>
    <row r="1401" spans="1:14" x14ac:dyDescent="0.25">
      <c r="A1401" t="s">
        <v>1480</v>
      </c>
      <c r="B1401" t="s">
        <v>29</v>
      </c>
      <c r="C1401" t="s">
        <v>23</v>
      </c>
      <c r="D1401">
        <f t="shared" si="231"/>
        <v>2</v>
      </c>
      <c r="E1401">
        <f t="shared" si="232"/>
        <v>0</v>
      </c>
      <c r="F1401">
        <f t="shared" si="233"/>
        <v>2</v>
      </c>
      <c r="G1401" t="str">
        <f t="shared" si="234"/>
        <v>N</v>
      </c>
      <c r="H1401">
        <f t="shared" si="235"/>
        <v>2</v>
      </c>
      <c r="I1401">
        <f t="shared" si="236"/>
        <v>0</v>
      </c>
      <c r="J1401">
        <f t="shared" si="237"/>
        <v>1</v>
      </c>
      <c r="K1401" t="str">
        <f t="shared" si="238"/>
        <v>N</v>
      </c>
      <c r="L1401">
        <f t="shared" si="239"/>
        <v>0</v>
      </c>
      <c r="M1401">
        <f t="shared" si="240"/>
        <v>1</v>
      </c>
      <c r="N1401" t="str">
        <f t="shared" si="241"/>
        <v>N</v>
      </c>
    </row>
    <row r="1402" spans="1:14" x14ac:dyDescent="0.25">
      <c r="A1402" t="s">
        <v>1481</v>
      </c>
      <c r="B1402" t="s">
        <v>100</v>
      </c>
      <c r="C1402" t="s">
        <v>26</v>
      </c>
      <c r="D1402">
        <f t="shared" si="231"/>
        <v>2</v>
      </c>
      <c r="E1402">
        <f t="shared" si="232"/>
        <v>1</v>
      </c>
      <c r="F1402">
        <f t="shared" si="233"/>
        <v>3</v>
      </c>
      <c r="G1402" t="str">
        <f t="shared" si="234"/>
        <v>N</v>
      </c>
      <c r="H1402">
        <f t="shared" si="235"/>
        <v>2</v>
      </c>
      <c r="I1402">
        <f t="shared" si="236"/>
        <v>1</v>
      </c>
      <c r="J1402">
        <f t="shared" si="237"/>
        <v>1</v>
      </c>
      <c r="K1402" t="str">
        <f t="shared" si="238"/>
        <v>U</v>
      </c>
      <c r="L1402">
        <f t="shared" si="239"/>
        <v>0</v>
      </c>
      <c r="M1402">
        <f t="shared" si="240"/>
        <v>2</v>
      </c>
      <c r="N1402" t="str">
        <f t="shared" si="241"/>
        <v>N</v>
      </c>
    </row>
    <row r="1403" spans="1:14" x14ac:dyDescent="0.25">
      <c r="A1403" t="s">
        <v>1482</v>
      </c>
      <c r="B1403" t="s">
        <v>1</v>
      </c>
      <c r="C1403" t="s">
        <v>2</v>
      </c>
      <c r="D1403">
        <f t="shared" si="231"/>
        <v>2</v>
      </c>
      <c r="E1403">
        <f t="shared" si="232"/>
        <v>4</v>
      </c>
      <c r="F1403">
        <f t="shared" si="233"/>
        <v>1</v>
      </c>
      <c r="G1403" t="str">
        <f t="shared" si="234"/>
        <v>S</v>
      </c>
      <c r="H1403">
        <f t="shared" si="235"/>
        <v>2</v>
      </c>
      <c r="I1403">
        <f t="shared" si="236"/>
        <v>2</v>
      </c>
      <c r="J1403">
        <f t="shared" si="237"/>
        <v>1</v>
      </c>
      <c r="K1403" t="str">
        <f t="shared" si="238"/>
        <v>S</v>
      </c>
      <c r="L1403">
        <f t="shared" si="239"/>
        <v>2</v>
      </c>
      <c r="M1403">
        <f t="shared" si="240"/>
        <v>0</v>
      </c>
      <c r="N1403" t="str">
        <f t="shared" si="241"/>
        <v>S</v>
      </c>
    </row>
    <row r="1404" spans="1:14" x14ac:dyDescent="0.25">
      <c r="A1404" t="s">
        <v>1483</v>
      </c>
      <c r="B1404" t="s">
        <v>4</v>
      </c>
      <c r="C1404" t="s">
        <v>2</v>
      </c>
      <c r="D1404">
        <f t="shared" si="231"/>
        <v>2</v>
      </c>
      <c r="E1404">
        <f t="shared" si="232"/>
        <v>4</v>
      </c>
      <c r="F1404">
        <f t="shared" si="233"/>
        <v>2</v>
      </c>
      <c r="G1404" t="str">
        <f t="shared" si="234"/>
        <v>S</v>
      </c>
      <c r="H1404">
        <f t="shared" si="235"/>
        <v>2</v>
      </c>
      <c r="I1404">
        <f t="shared" si="236"/>
        <v>2</v>
      </c>
      <c r="J1404">
        <f t="shared" si="237"/>
        <v>1</v>
      </c>
      <c r="K1404" t="str">
        <f t="shared" si="238"/>
        <v>S</v>
      </c>
      <c r="L1404">
        <f t="shared" si="239"/>
        <v>2</v>
      </c>
      <c r="M1404">
        <f t="shared" si="240"/>
        <v>1</v>
      </c>
      <c r="N1404" t="str">
        <f t="shared" si="241"/>
        <v>S</v>
      </c>
    </row>
    <row r="1405" spans="1:14" x14ac:dyDescent="0.25">
      <c r="A1405" t="s">
        <v>1484</v>
      </c>
      <c r="B1405" t="s">
        <v>12</v>
      </c>
      <c r="C1405" t="s">
        <v>12</v>
      </c>
      <c r="D1405">
        <f t="shared" si="231"/>
        <v>2</v>
      </c>
      <c r="E1405">
        <f t="shared" si="232"/>
        <v>0</v>
      </c>
      <c r="F1405">
        <f t="shared" si="233"/>
        <v>0</v>
      </c>
      <c r="G1405" t="str">
        <f t="shared" si="234"/>
        <v>U</v>
      </c>
      <c r="H1405">
        <f t="shared" si="235"/>
        <v>2</v>
      </c>
      <c r="I1405">
        <f t="shared" si="236"/>
        <v>0</v>
      </c>
      <c r="J1405">
        <f t="shared" si="237"/>
        <v>0</v>
      </c>
      <c r="K1405" t="str">
        <f t="shared" si="238"/>
        <v>U</v>
      </c>
      <c r="L1405">
        <f t="shared" si="239"/>
        <v>0</v>
      </c>
      <c r="M1405">
        <f t="shared" si="240"/>
        <v>0</v>
      </c>
      <c r="N1405" t="str">
        <f t="shared" si="241"/>
        <v>U</v>
      </c>
    </row>
    <row r="1406" spans="1:14" x14ac:dyDescent="0.25">
      <c r="A1406" t="s">
        <v>1485</v>
      </c>
      <c r="B1406" t="s">
        <v>10</v>
      </c>
      <c r="C1406" t="s">
        <v>20</v>
      </c>
      <c r="D1406">
        <f t="shared" si="231"/>
        <v>2</v>
      </c>
      <c r="E1406">
        <f t="shared" si="232"/>
        <v>3</v>
      </c>
      <c r="F1406">
        <f t="shared" si="233"/>
        <v>0</v>
      </c>
      <c r="G1406" t="str">
        <f t="shared" si="234"/>
        <v>S</v>
      </c>
      <c r="H1406">
        <f t="shared" si="235"/>
        <v>2</v>
      </c>
      <c r="I1406">
        <f t="shared" si="236"/>
        <v>1</v>
      </c>
      <c r="J1406">
        <f t="shared" si="237"/>
        <v>0</v>
      </c>
      <c r="K1406" t="str">
        <f t="shared" si="238"/>
        <v>S</v>
      </c>
      <c r="L1406">
        <f t="shared" si="239"/>
        <v>2</v>
      </c>
      <c r="M1406">
        <f t="shared" si="240"/>
        <v>0</v>
      </c>
      <c r="N1406" t="str">
        <f t="shared" si="241"/>
        <v>S</v>
      </c>
    </row>
    <row r="1407" spans="1:14" x14ac:dyDescent="0.25">
      <c r="A1407" t="s">
        <v>1486</v>
      </c>
      <c r="B1407" t="s">
        <v>61</v>
      </c>
      <c r="C1407" t="s">
        <v>20</v>
      </c>
      <c r="D1407">
        <f t="shared" si="231"/>
        <v>2</v>
      </c>
      <c r="E1407">
        <f t="shared" si="232"/>
        <v>4</v>
      </c>
      <c r="F1407">
        <f t="shared" si="233"/>
        <v>0</v>
      </c>
      <c r="G1407" t="str">
        <f t="shared" si="234"/>
        <v>S</v>
      </c>
      <c r="H1407">
        <f t="shared" si="235"/>
        <v>2</v>
      </c>
      <c r="I1407">
        <f t="shared" si="236"/>
        <v>1</v>
      </c>
      <c r="J1407">
        <f t="shared" si="237"/>
        <v>0</v>
      </c>
      <c r="K1407" t="str">
        <f t="shared" si="238"/>
        <v>S</v>
      </c>
      <c r="L1407">
        <f t="shared" si="239"/>
        <v>3</v>
      </c>
      <c r="M1407">
        <f t="shared" si="240"/>
        <v>0</v>
      </c>
      <c r="N1407" t="str">
        <f t="shared" si="241"/>
        <v>S</v>
      </c>
    </row>
    <row r="1408" spans="1:14" x14ac:dyDescent="0.25">
      <c r="A1408" t="s">
        <v>1487</v>
      </c>
      <c r="B1408" t="s">
        <v>26</v>
      </c>
      <c r="C1408" t="s">
        <v>26</v>
      </c>
      <c r="D1408">
        <f t="shared" si="231"/>
        <v>2</v>
      </c>
      <c r="E1408">
        <f t="shared" si="232"/>
        <v>1</v>
      </c>
      <c r="F1408">
        <f t="shared" si="233"/>
        <v>1</v>
      </c>
      <c r="G1408" t="str">
        <f t="shared" si="234"/>
        <v>U</v>
      </c>
      <c r="H1408">
        <f t="shared" si="235"/>
        <v>2</v>
      </c>
      <c r="I1408">
        <f t="shared" si="236"/>
        <v>1</v>
      </c>
      <c r="J1408">
        <f t="shared" si="237"/>
        <v>1</v>
      </c>
      <c r="K1408" t="str">
        <f t="shared" si="238"/>
        <v>U</v>
      </c>
      <c r="L1408">
        <f t="shared" si="239"/>
        <v>0</v>
      </c>
      <c r="M1408">
        <f t="shared" si="240"/>
        <v>0</v>
      </c>
      <c r="N1408" t="str">
        <f t="shared" si="241"/>
        <v>U</v>
      </c>
    </row>
    <row r="1409" spans="1:14" x14ac:dyDescent="0.25">
      <c r="A1409" t="s">
        <v>1488</v>
      </c>
      <c r="B1409" t="s">
        <v>7</v>
      </c>
      <c r="C1409" t="s">
        <v>2</v>
      </c>
      <c r="D1409">
        <f t="shared" si="231"/>
        <v>2</v>
      </c>
      <c r="E1409">
        <f t="shared" si="232"/>
        <v>3</v>
      </c>
      <c r="F1409">
        <f t="shared" si="233"/>
        <v>1</v>
      </c>
      <c r="G1409" t="str">
        <f t="shared" si="234"/>
        <v>S</v>
      </c>
      <c r="H1409">
        <f t="shared" si="235"/>
        <v>2</v>
      </c>
      <c r="I1409">
        <f t="shared" si="236"/>
        <v>2</v>
      </c>
      <c r="J1409">
        <f t="shared" si="237"/>
        <v>1</v>
      </c>
      <c r="K1409" t="str">
        <f t="shared" si="238"/>
        <v>S</v>
      </c>
      <c r="L1409">
        <f t="shared" si="239"/>
        <v>1</v>
      </c>
      <c r="M1409">
        <f t="shared" si="240"/>
        <v>0</v>
      </c>
      <c r="N1409" t="str">
        <f t="shared" si="241"/>
        <v>S</v>
      </c>
    </row>
    <row r="1410" spans="1:14" x14ac:dyDescent="0.25">
      <c r="A1410" t="s">
        <v>1489</v>
      </c>
      <c r="B1410" t="s">
        <v>61</v>
      </c>
      <c r="C1410" t="s">
        <v>20</v>
      </c>
      <c r="D1410">
        <f t="shared" si="231"/>
        <v>2</v>
      </c>
      <c r="E1410">
        <f t="shared" si="232"/>
        <v>4</v>
      </c>
      <c r="F1410">
        <f t="shared" si="233"/>
        <v>0</v>
      </c>
      <c r="G1410" t="str">
        <f t="shared" si="234"/>
        <v>S</v>
      </c>
      <c r="H1410">
        <f t="shared" si="235"/>
        <v>2</v>
      </c>
      <c r="I1410">
        <f t="shared" si="236"/>
        <v>1</v>
      </c>
      <c r="J1410">
        <f t="shared" si="237"/>
        <v>0</v>
      </c>
      <c r="K1410" t="str">
        <f t="shared" si="238"/>
        <v>S</v>
      </c>
      <c r="L1410">
        <f t="shared" si="239"/>
        <v>3</v>
      </c>
      <c r="M1410">
        <f t="shared" si="240"/>
        <v>0</v>
      </c>
      <c r="N1410" t="str">
        <f t="shared" si="241"/>
        <v>S</v>
      </c>
    </row>
    <row r="1411" spans="1:14" x14ac:dyDescent="0.25">
      <c r="A1411" t="s">
        <v>1490</v>
      </c>
      <c r="B1411" t="s">
        <v>20</v>
      </c>
      <c r="C1411" t="s">
        <v>20</v>
      </c>
      <c r="D1411">
        <f t="shared" si="231"/>
        <v>2</v>
      </c>
      <c r="E1411">
        <f t="shared" si="232"/>
        <v>1</v>
      </c>
      <c r="F1411">
        <f t="shared" si="233"/>
        <v>0</v>
      </c>
      <c r="G1411" t="str">
        <f t="shared" si="234"/>
        <v>S</v>
      </c>
      <c r="H1411">
        <f t="shared" si="235"/>
        <v>2</v>
      </c>
      <c r="I1411">
        <f t="shared" si="236"/>
        <v>1</v>
      </c>
      <c r="J1411">
        <f t="shared" si="237"/>
        <v>0</v>
      </c>
      <c r="K1411" t="str">
        <f t="shared" si="238"/>
        <v>S</v>
      </c>
      <c r="L1411">
        <f t="shared" si="239"/>
        <v>0</v>
      </c>
      <c r="M1411">
        <f t="shared" si="240"/>
        <v>0</v>
      </c>
      <c r="N1411" t="str">
        <f t="shared" si="241"/>
        <v>U</v>
      </c>
    </row>
    <row r="1412" spans="1:14" x14ac:dyDescent="0.25">
      <c r="A1412" t="s">
        <v>1491</v>
      </c>
      <c r="B1412" t="s">
        <v>26</v>
      </c>
      <c r="C1412" t="s">
        <v>23</v>
      </c>
      <c r="D1412">
        <f t="shared" si="231"/>
        <v>2</v>
      </c>
      <c r="E1412">
        <f t="shared" si="232"/>
        <v>1</v>
      </c>
      <c r="F1412">
        <f t="shared" si="233"/>
        <v>1</v>
      </c>
      <c r="G1412" t="str">
        <f t="shared" si="234"/>
        <v>U</v>
      </c>
      <c r="H1412">
        <f t="shared" si="235"/>
        <v>2</v>
      </c>
      <c r="I1412">
        <f t="shared" si="236"/>
        <v>0</v>
      </c>
      <c r="J1412">
        <f t="shared" si="237"/>
        <v>1</v>
      </c>
      <c r="K1412" t="str">
        <f t="shared" si="238"/>
        <v>N</v>
      </c>
      <c r="L1412">
        <f t="shared" si="239"/>
        <v>1</v>
      </c>
      <c r="M1412">
        <f t="shared" si="240"/>
        <v>0</v>
      </c>
      <c r="N1412" t="str">
        <f t="shared" si="241"/>
        <v>S</v>
      </c>
    </row>
    <row r="1413" spans="1:14" x14ac:dyDescent="0.25">
      <c r="A1413" t="s">
        <v>1492</v>
      </c>
      <c r="B1413" t="s">
        <v>26</v>
      </c>
      <c r="C1413" t="s">
        <v>20</v>
      </c>
      <c r="D1413">
        <f t="shared" si="231"/>
        <v>2</v>
      </c>
      <c r="E1413">
        <f t="shared" si="232"/>
        <v>1</v>
      </c>
      <c r="F1413">
        <f t="shared" si="233"/>
        <v>1</v>
      </c>
      <c r="G1413" t="str">
        <f t="shared" si="234"/>
        <v>U</v>
      </c>
      <c r="H1413">
        <f t="shared" si="235"/>
        <v>2</v>
      </c>
      <c r="I1413">
        <f t="shared" si="236"/>
        <v>1</v>
      </c>
      <c r="J1413">
        <f t="shared" si="237"/>
        <v>0</v>
      </c>
      <c r="K1413" t="str">
        <f t="shared" si="238"/>
        <v>S</v>
      </c>
      <c r="L1413">
        <f t="shared" si="239"/>
        <v>0</v>
      </c>
      <c r="M1413">
        <f t="shared" si="240"/>
        <v>1</v>
      </c>
      <c r="N1413" t="str">
        <f t="shared" si="241"/>
        <v>N</v>
      </c>
    </row>
    <row r="1414" spans="1:14" x14ac:dyDescent="0.25">
      <c r="A1414" t="s">
        <v>1493</v>
      </c>
      <c r="B1414" t="s">
        <v>26</v>
      </c>
      <c r="C1414" t="s">
        <v>23</v>
      </c>
      <c r="D1414">
        <f t="shared" si="231"/>
        <v>2</v>
      </c>
      <c r="E1414">
        <f t="shared" si="232"/>
        <v>1</v>
      </c>
      <c r="F1414">
        <f t="shared" si="233"/>
        <v>1</v>
      </c>
      <c r="G1414" t="str">
        <f t="shared" si="234"/>
        <v>U</v>
      </c>
      <c r="H1414">
        <f t="shared" si="235"/>
        <v>2</v>
      </c>
      <c r="I1414">
        <f t="shared" si="236"/>
        <v>0</v>
      </c>
      <c r="J1414">
        <f t="shared" si="237"/>
        <v>1</v>
      </c>
      <c r="K1414" t="str">
        <f t="shared" si="238"/>
        <v>N</v>
      </c>
      <c r="L1414">
        <f t="shared" si="239"/>
        <v>1</v>
      </c>
      <c r="M1414">
        <f t="shared" si="240"/>
        <v>0</v>
      </c>
      <c r="N1414" t="str">
        <f t="shared" si="241"/>
        <v>S</v>
      </c>
    </row>
    <row r="1415" spans="1:14" x14ac:dyDescent="0.25">
      <c r="A1415" t="s">
        <v>1494</v>
      </c>
      <c r="B1415" t="s">
        <v>54</v>
      </c>
      <c r="C1415" t="s">
        <v>15</v>
      </c>
      <c r="D1415">
        <f t="shared" si="231"/>
        <v>2</v>
      </c>
      <c r="E1415">
        <f t="shared" si="232"/>
        <v>5</v>
      </c>
      <c r="F1415">
        <f t="shared" si="233"/>
        <v>0</v>
      </c>
      <c r="G1415" t="str">
        <f t="shared" si="234"/>
        <v>S</v>
      </c>
      <c r="H1415">
        <f t="shared" si="235"/>
        <v>2</v>
      </c>
      <c r="I1415">
        <f t="shared" si="236"/>
        <v>2</v>
      </c>
      <c r="J1415">
        <f t="shared" si="237"/>
        <v>0</v>
      </c>
      <c r="K1415" t="str">
        <f t="shared" si="238"/>
        <v>S</v>
      </c>
      <c r="L1415">
        <f t="shared" si="239"/>
        <v>3</v>
      </c>
      <c r="M1415">
        <f t="shared" si="240"/>
        <v>0</v>
      </c>
      <c r="N1415" t="str">
        <f t="shared" si="241"/>
        <v>S</v>
      </c>
    </row>
    <row r="1416" spans="1:14" x14ac:dyDescent="0.25">
      <c r="A1416" t="s">
        <v>1495</v>
      </c>
      <c r="B1416" t="s">
        <v>20</v>
      </c>
      <c r="C1416" t="s">
        <v>12</v>
      </c>
      <c r="D1416">
        <f t="shared" ref="D1416:D1479" si="242">FIND(":",B1416)</f>
        <v>2</v>
      </c>
      <c r="E1416">
        <f t="shared" ref="E1416:E1479" si="243">VALUE(MID($B1416,1,$D1416-1))</f>
        <v>1</v>
      </c>
      <c r="F1416">
        <f t="shared" ref="F1416:F1479" si="244">VALUE(MID($B1416,$D1416+1,255))</f>
        <v>0</v>
      </c>
      <c r="G1416" t="str">
        <f t="shared" ref="G1416:G1479" si="245">IF(E1416&gt;F1416,"S",IF(E1416&lt;F1416,"N","U"))</f>
        <v>S</v>
      </c>
      <c r="H1416">
        <f t="shared" ref="H1416:H1479" si="246">FIND(":",C1416)</f>
        <v>2</v>
      </c>
      <c r="I1416">
        <f t="shared" ref="I1416:I1479" si="247">VALUE(MID($C1416,1,$H1416-1))</f>
        <v>0</v>
      </c>
      <c r="J1416">
        <f t="shared" ref="J1416:J1479" si="248">VALUE(MID($C1416,$H1416+1,255))</f>
        <v>0</v>
      </c>
      <c r="K1416" t="str">
        <f t="shared" ref="K1416:K1479" si="249">IF(I1416&gt;J1416,"S",IF(I1416&lt;J1416,"N","U"))</f>
        <v>U</v>
      </c>
      <c r="L1416">
        <f t="shared" ref="L1416:L1479" si="250">+E1416-I1416</f>
        <v>1</v>
      </c>
      <c r="M1416">
        <f t="shared" ref="M1416:M1479" si="251">+F1416-J1416</f>
        <v>0</v>
      </c>
      <c r="N1416" t="str">
        <f t="shared" ref="N1416:N1479" si="252">IF(L1416&gt;M1416,"S",IF(L1416&lt;M1416,"N","U"))</f>
        <v>S</v>
      </c>
    </row>
    <row r="1417" spans="1:14" x14ac:dyDescent="0.25">
      <c r="A1417" t="s">
        <v>1496</v>
      </c>
      <c r="B1417" t="s">
        <v>12</v>
      </c>
      <c r="C1417" t="s">
        <v>12</v>
      </c>
      <c r="D1417">
        <f t="shared" si="242"/>
        <v>2</v>
      </c>
      <c r="E1417">
        <f t="shared" si="243"/>
        <v>0</v>
      </c>
      <c r="F1417">
        <f t="shared" si="244"/>
        <v>0</v>
      </c>
      <c r="G1417" t="str">
        <f t="shared" si="245"/>
        <v>U</v>
      </c>
      <c r="H1417">
        <f t="shared" si="246"/>
        <v>2</v>
      </c>
      <c r="I1417">
        <f t="shared" si="247"/>
        <v>0</v>
      </c>
      <c r="J1417">
        <f t="shared" si="248"/>
        <v>0</v>
      </c>
      <c r="K1417" t="str">
        <f t="shared" si="249"/>
        <v>U</v>
      </c>
      <c r="L1417">
        <f t="shared" si="250"/>
        <v>0</v>
      </c>
      <c r="M1417">
        <f t="shared" si="251"/>
        <v>0</v>
      </c>
      <c r="N1417" t="str">
        <f t="shared" si="252"/>
        <v>U</v>
      </c>
    </row>
    <row r="1418" spans="1:14" x14ac:dyDescent="0.25">
      <c r="A1418" t="s">
        <v>1497</v>
      </c>
      <c r="B1418" t="s">
        <v>15</v>
      </c>
      <c r="C1418" t="s">
        <v>20</v>
      </c>
      <c r="D1418">
        <f t="shared" si="242"/>
        <v>2</v>
      </c>
      <c r="E1418">
        <f t="shared" si="243"/>
        <v>2</v>
      </c>
      <c r="F1418">
        <f t="shared" si="244"/>
        <v>0</v>
      </c>
      <c r="G1418" t="str">
        <f t="shared" si="245"/>
        <v>S</v>
      </c>
      <c r="H1418">
        <f t="shared" si="246"/>
        <v>2</v>
      </c>
      <c r="I1418">
        <f t="shared" si="247"/>
        <v>1</v>
      </c>
      <c r="J1418">
        <f t="shared" si="248"/>
        <v>0</v>
      </c>
      <c r="K1418" t="str">
        <f t="shared" si="249"/>
        <v>S</v>
      </c>
      <c r="L1418">
        <f t="shared" si="250"/>
        <v>1</v>
      </c>
      <c r="M1418">
        <f t="shared" si="251"/>
        <v>0</v>
      </c>
      <c r="N1418" t="str">
        <f t="shared" si="252"/>
        <v>S</v>
      </c>
    </row>
    <row r="1419" spans="1:14" x14ac:dyDescent="0.25">
      <c r="A1419" t="s">
        <v>1498</v>
      </c>
      <c r="B1419" t="s">
        <v>15</v>
      </c>
      <c r="C1419" t="s">
        <v>12</v>
      </c>
      <c r="D1419">
        <f t="shared" si="242"/>
        <v>2</v>
      </c>
      <c r="E1419">
        <f t="shared" si="243"/>
        <v>2</v>
      </c>
      <c r="F1419">
        <f t="shared" si="244"/>
        <v>0</v>
      </c>
      <c r="G1419" t="str">
        <f t="shared" si="245"/>
        <v>S</v>
      </c>
      <c r="H1419">
        <f t="shared" si="246"/>
        <v>2</v>
      </c>
      <c r="I1419">
        <f t="shared" si="247"/>
        <v>0</v>
      </c>
      <c r="J1419">
        <f t="shared" si="248"/>
        <v>0</v>
      </c>
      <c r="K1419" t="str">
        <f t="shared" si="249"/>
        <v>U</v>
      </c>
      <c r="L1419">
        <f t="shared" si="250"/>
        <v>2</v>
      </c>
      <c r="M1419">
        <f t="shared" si="251"/>
        <v>0</v>
      </c>
      <c r="N1419" t="str">
        <f t="shared" si="252"/>
        <v>S</v>
      </c>
    </row>
    <row r="1420" spans="1:14" x14ac:dyDescent="0.25">
      <c r="A1420" t="s">
        <v>1499</v>
      </c>
      <c r="B1420" t="s">
        <v>5</v>
      </c>
      <c r="C1420" t="s">
        <v>26</v>
      </c>
      <c r="D1420">
        <f t="shared" si="242"/>
        <v>2</v>
      </c>
      <c r="E1420">
        <f t="shared" si="243"/>
        <v>2</v>
      </c>
      <c r="F1420">
        <f t="shared" si="244"/>
        <v>2</v>
      </c>
      <c r="G1420" t="str">
        <f t="shared" si="245"/>
        <v>U</v>
      </c>
      <c r="H1420">
        <f t="shared" si="246"/>
        <v>2</v>
      </c>
      <c r="I1420">
        <f t="shared" si="247"/>
        <v>1</v>
      </c>
      <c r="J1420">
        <f t="shared" si="248"/>
        <v>1</v>
      </c>
      <c r="K1420" t="str">
        <f t="shared" si="249"/>
        <v>U</v>
      </c>
      <c r="L1420">
        <f t="shared" si="250"/>
        <v>1</v>
      </c>
      <c r="M1420">
        <f t="shared" si="251"/>
        <v>1</v>
      </c>
      <c r="N1420" t="str">
        <f t="shared" si="252"/>
        <v>U</v>
      </c>
    </row>
    <row r="1421" spans="1:14" x14ac:dyDescent="0.25">
      <c r="A1421" t="s">
        <v>1500</v>
      </c>
      <c r="B1421" t="s">
        <v>25</v>
      </c>
      <c r="C1421" t="s">
        <v>23</v>
      </c>
      <c r="D1421">
        <f t="shared" si="242"/>
        <v>2</v>
      </c>
      <c r="E1421">
        <f t="shared" si="243"/>
        <v>1</v>
      </c>
      <c r="F1421">
        <f t="shared" si="244"/>
        <v>2</v>
      </c>
      <c r="G1421" t="str">
        <f t="shared" si="245"/>
        <v>N</v>
      </c>
      <c r="H1421">
        <f t="shared" si="246"/>
        <v>2</v>
      </c>
      <c r="I1421">
        <f t="shared" si="247"/>
        <v>0</v>
      </c>
      <c r="J1421">
        <f t="shared" si="248"/>
        <v>1</v>
      </c>
      <c r="K1421" t="str">
        <f t="shared" si="249"/>
        <v>N</v>
      </c>
      <c r="L1421">
        <f t="shared" si="250"/>
        <v>1</v>
      </c>
      <c r="M1421">
        <f t="shared" si="251"/>
        <v>1</v>
      </c>
      <c r="N1421" t="str">
        <f t="shared" si="252"/>
        <v>U</v>
      </c>
    </row>
    <row r="1422" spans="1:14" x14ac:dyDescent="0.25">
      <c r="A1422" t="s">
        <v>1501</v>
      </c>
      <c r="B1422" t="s">
        <v>107</v>
      </c>
      <c r="C1422" t="s">
        <v>2</v>
      </c>
      <c r="D1422">
        <f t="shared" si="242"/>
        <v>2</v>
      </c>
      <c r="E1422">
        <f t="shared" si="243"/>
        <v>6</v>
      </c>
      <c r="F1422">
        <f t="shared" si="244"/>
        <v>1</v>
      </c>
      <c r="G1422" t="str">
        <f t="shared" si="245"/>
        <v>S</v>
      </c>
      <c r="H1422">
        <f t="shared" si="246"/>
        <v>2</v>
      </c>
      <c r="I1422">
        <f t="shared" si="247"/>
        <v>2</v>
      </c>
      <c r="J1422">
        <f t="shared" si="248"/>
        <v>1</v>
      </c>
      <c r="K1422" t="str">
        <f t="shared" si="249"/>
        <v>S</v>
      </c>
      <c r="L1422">
        <f t="shared" si="250"/>
        <v>4</v>
      </c>
      <c r="M1422">
        <f t="shared" si="251"/>
        <v>0</v>
      </c>
      <c r="N1422" t="str">
        <f t="shared" si="252"/>
        <v>S</v>
      </c>
    </row>
    <row r="1423" spans="1:14" x14ac:dyDescent="0.25">
      <c r="A1423" t="s">
        <v>1502</v>
      </c>
      <c r="B1423" t="s">
        <v>7</v>
      </c>
      <c r="C1423" t="s">
        <v>23</v>
      </c>
      <c r="D1423">
        <f t="shared" si="242"/>
        <v>2</v>
      </c>
      <c r="E1423">
        <f t="shared" si="243"/>
        <v>3</v>
      </c>
      <c r="F1423">
        <f t="shared" si="244"/>
        <v>1</v>
      </c>
      <c r="G1423" t="str">
        <f t="shared" si="245"/>
        <v>S</v>
      </c>
      <c r="H1423">
        <f t="shared" si="246"/>
        <v>2</v>
      </c>
      <c r="I1423">
        <f t="shared" si="247"/>
        <v>0</v>
      </c>
      <c r="J1423">
        <f t="shared" si="248"/>
        <v>1</v>
      </c>
      <c r="K1423" t="str">
        <f t="shared" si="249"/>
        <v>N</v>
      </c>
      <c r="L1423">
        <f t="shared" si="250"/>
        <v>3</v>
      </c>
      <c r="M1423">
        <f t="shared" si="251"/>
        <v>0</v>
      </c>
      <c r="N1423" t="str">
        <f t="shared" si="252"/>
        <v>S</v>
      </c>
    </row>
    <row r="1424" spans="1:14" x14ac:dyDescent="0.25">
      <c r="A1424" t="s">
        <v>1503</v>
      </c>
      <c r="B1424" t="s">
        <v>34</v>
      </c>
      <c r="C1424" t="s">
        <v>15</v>
      </c>
      <c r="D1424">
        <f t="shared" si="242"/>
        <v>2</v>
      </c>
      <c r="E1424">
        <f t="shared" si="243"/>
        <v>3</v>
      </c>
      <c r="F1424">
        <f t="shared" si="244"/>
        <v>2</v>
      </c>
      <c r="G1424" t="str">
        <f t="shared" si="245"/>
        <v>S</v>
      </c>
      <c r="H1424">
        <f t="shared" si="246"/>
        <v>2</v>
      </c>
      <c r="I1424">
        <f t="shared" si="247"/>
        <v>2</v>
      </c>
      <c r="J1424">
        <f t="shared" si="248"/>
        <v>0</v>
      </c>
      <c r="K1424" t="str">
        <f t="shared" si="249"/>
        <v>S</v>
      </c>
      <c r="L1424">
        <f t="shared" si="250"/>
        <v>1</v>
      </c>
      <c r="M1424">
        <f t="shared" si="251"/>
        <v>2</v>
      </c>
      <c r="N1424" t="str">
        <f t="shared" si="252"/>
        <v>N</v>
      </c>
    </row>
    <row r="1425" spans="1:14" x14ac:dyDescent="0.25">
      <c r="A1425" t="s">
        <v>1504</v>
      </c>
      <c r="B1425" t="s">
        <v>10</v>
      </c>
      <c r="C1425" t="s">
        <v>15</v>
      </c>
      <c r="D1425">
        <f t="shared" si="242"/>
        <v>2</v>
      </c>
      <c r="E1425">
        <f t="shared" si="243"/>
        <v>3</v>
      </c>
      <c r="F1425">
        <f t="shared" si="244"/>
        <v>0</v>
      </c>
      <c r="G1425" t="str">
        <f t="shared" si="245"/>
        <v>S</v>
      </c>
      <c r="H1425">
        <f t="shared" si="246"/>
        <v>2</v>
      </c>
      <c r="I1425">
        <f t="shared" si="247"/>
        <v>2</v>
      </c>
      <c r="J1425">
        <f t="shared" si="248"/>
        <v>0</v>
      </c>
      <c r="K1425" t="str">
        <f t="shared" si="249"/>
        <v>S</v>
      </c>
      <c r="L1425">
        <f t="shared" si="250"/>
        <v>1</v>
      </c>
      <c r="M1425">
        <f t="shared" si="251"/>
        <v>0</v>
      </c>
      <c r="N1425" t="str">
        <f t="shared" si="252"/>
        <v>S</v>
      </c>
    </row>
    <row r="1426" spans="1:14" x14ac:dyDescent="0.25">
      <c r="A1426" t="s">
        <v>1505</v>
      </c>
      <c r="B1426" t="s">
        <v>107</v>
      </c>
      <c r="C1426" t="s">
        <v>26</v>
      </c>
      <c r="D1426">
        <f t="shared" si="242"/>
        <v>2</v>
      </c>
      <c r="E1426">
        <f t="shared" si="243"/>
        <v>6</v>
      </c>
      <c r="F1426">
        <f t="shared" si="244"/>
        <v>1</v>
      </c>
      <c r="G1426" t="str">
        <f t="shared" si="245"/>
        <v>S</v>
      </c>
      <c r="H1426">
        <f t="shared" si="246"/>
        <v>2</v>
      </c>
      <c r="I1426">
        <f t="shared" si="247"/>
        <v>1</v>
      </c>
      <c r="J1426">
        <f t="shared" si="248"/>
        <v>1</v>
      </c>
      <c r="K1426" t="str">
        <f t="shared" si="249"/>
        <v>U</v>
      </c>
      <c r="L1426">
        <f t="shared" si="250"/>
        <v>5</v>
      </c>
      <c r="M1426">
        <f t="shared" si="251"/>
        <v>0</v>
      </c>
      <c r="N1426" t="str">
        <f t="shared" si="252"/>
        <v>S</v>
      </c>
    </row>
    <row r="1427" spans="1:14" x14ac:dyDescent="0.25">
      <c r="A1427" t="s">
        <v>1506</v>
      </c>
      <c r="B1427" t="s">
        <v>5</v>
      </c>
      <c r="C1427" t="s">
        <v>26</v>
      </c>
      <c r="D1427">
        <f t="shared" si="242"/>
        <v>2</v>
      </c>
      <c r="E1427">
        <f t="shared" si="243"/>
        <v>2</v>
      </c>
      <c r="F1427">
        <f t="shared" si="244"/>
        <v>2</v>
      </c>
      <c r="G1427" t="str">
        <f t="shared" si="245"/>
        <v>U</v>
      </c>
      <c r="H1427">
        <f t="shared" si="246"/>
        <v>2</v>
      </c>
      <c r="I1427">
        <f t="shared" si="247"/>
        <v>1</v>
      </c>
      <c r="J1427">
        <f t="shared" si="248"/>
        <v>1</v>
      </c>
      <c r="K1427" t="str">
        <f t="shared" si="249"/>
        <v>U</v>
      </c>
      <c r="L1427">
        <f t="shared" si="250"/>
        <v>1</v>
      </c>
      <c r="M1427">
        <f t="shared" si="251"/>
        <v>1</v>
      </c>
      <c r="N1427" t="str">
        <f t="shared" si="252"/>
        <v>U</v>
      </c>
    </row>
    <row r="1428" spans="1:14" x14ac:dyDescent="0.25">
      <c r="A1428" t="s">
        <v>1507</v>
      </c>
      <c r="B1428" t="s">
        <v>393</v>
      </c>
      <c r="C1428" t="s">
        <v>54</v>
      </c>
      <c r="D1428">
        <f t="shared" si="242"/>
        <v>3</v>
      </c>
      <c r="E1428">
        <f t="shared" si="243"/>
        <v>10</v>
      </c>
      <c r="F1428">
        <f t="shared" si="244"/>
        <v>1</v>
      </c>
      <c r="G1428" t="str">
        <f t="shared" si="245"/>
        <v>S</v>
      </c>
      <c r="H1428">
        <f t="shared" si="246"/>
        <v>2</v>
      </c>
      <c r="I1428">
        <f t="shared" si="247"/>
        <v>5</v>
      </c>
      <c r="J1428">
        <f t="shared" si="248"/>
        <v>0</v>
      </c>
      <c r="K1428" t="str">
        <f t="shared" si="249"/>
        <v>S</v>
      </c>
      <c r="L1428">
        <f t="shared" si="250"/>
        <v>5</v>
      </c>
      <c r="M1428">
        <f t="shared" si="251"/>
        <v>1</v>
      </c>
      <c r="N1428" t="str">
        <f t="shared" si="252"/>
        <v>S</v>
      </c>
    </row>
    <row r="1429" spans="1:14" x14ac:dyDescent="0.25">
      <c r="A1429" t="s">
        <v>1508</v>
      </c>
      <c r="B1429" t="s">
        <v>52</v>
      </c>
      <c r="C1429" t="s">
        <v>2</v>
      </c>
      <c r="D1429">
        <f t="shared" si="242"/>
        <v>2</v>
      </c>
      <c r="E1429">
        <f t="shared" si="243"/>
        <v>4</v>
      </c>
      <c r="F1429">
        <f t="shared" si="244"/>
        <v>3</v>
      </c>
      <c r="G1429" t="str">
        <f t="shared" si="245"/>
        <v>S</v>
      </c>
      <c r="H1429">
        <f t="shared" si="246"/>
        <v>2</v>
      </c>
      <c r="I1429">
        <f t="shared" si="247"/>
        <v>2</v>
      </c>
      <c r="J1429">
        <f t="shared" si="248"/>
        <v>1</v>
      </c>
      <c r="K1429" t="str">
        <f t="shared" si="249"/>
        <v>S</v>
      </c>
      <c r="L1429">
        <f t="shared" si="250"/>
        <v>2</v>
      </c>
      <c r="M1429">
        <f t="shared" si="251"/>
        <v>2</v>
      </c>
      <c r="N1429" t="str">
        <f t="shared" si="252"/>
        <v>U</v>
      </c>
    </row>
    <row r="1430" spans="1:14" x14ac:dyDescent="0.25">
      <c r="A1430" t="s">
        <v>1509</v>
      </c>
      <c r="B1430" t="s">
        <v>10</v>
      </c>
      <c r="C1430" t="s">
        <v>20</v>
      </c>
      <c r="D1430">
        <f t="shared" si="242"/>
        <v>2</v>
      </c>
      <c r="E1430">
        <f t="shared" si="243"/>
        <v>3</v>
      </c>
      <c r="F1430">
        <f t="shared" si="244"/>
        <v>0</v>
      </c>
      <c r="G1430" t="str">
        <f t="shared" si="245"/>
        <v>S</v>
      </c>
      <c r="H1430">
        <f t="shared" si="246"/>
        <v>2</v>
      </c>
      <c r="I1430">
        <f t="shared" si="247"/>
        <v>1</v>
      </c>
      <c r="J1430">
        <f t="shared" si="248"/>
        <v>0</v>
      </c>
      <c r="K1430" t="str">
        <f t="shared" si="249"/>
        <v>S</v>
      </c>
      <c r="L1430">
        <f t="shared" si="250"/>
        <v>2</v>
      </c>
      <c r="M1430">
        <f t="shared" si="251"/>
        <v>0</v>
      </c>
      <c r="N1430" t="str">
        <f t="shared" si="252"/>
        <v>S</v>
      </c>
    </row>
    <row r="1431" spans="1:14" x14ac:dyDescent="0.25">
      <c r="A1431" t="s">
        <v>1510</v>
      </c>
      <c r="B1431" t="s">
        <v>23</v>
      </c>
      <c r="C1431" t="s">
        <v>12</v>
      </c>
      <c r="D1431">
        <f t="shared" si="242"/>
        <v>2</v>
      </c>
      <c r="E1431">
        <f t="shared" si="243"/>
        <v>0</v>
      </c>
      <c r="F1431">
        <f t="shared" si="244"/>
        <v>1</v>
      </c>
      <c r="G1431" t="str">
        <f t="shared" si="245"/>
        <v>N</v>
      </c>
      <c r="H1431">
        <f t="shared" si="246"/>
        <v>2</v>
      </c>
      <c r="I1431">
        <f t="shared" si="247"/>
        <v>0</v>
      </c>
      <c r="J1431">
        <f t="shared" si="248"/>
        <v>0</v>
      </c>
      <c r="K1431" t="str">
        <f t="shared" si="249"/>
        <v>U</v>
      </c>
      <c r="L1431">
        <f t="shared" si="250"/>
        <v>0</v>
      </c>
      <c r="M1431">
        <f t="shared" si="251"/>
        <v>1</v>
      </c>
      <c r="N1431" t="str">
        <f t="shared" si="252"/>
        <v>N</v>
      </c>
    </row>
    <row r="1432" spans="1:14" x14ac:dyDescent="0.25">
      <c r="A1432" t="s">
        <v>1511</v>
      </c>
      <c r="B1432" t="s">
        <v>4</v>
      </c>
      <c r="C1432" t="s">
        <v>2</v>
      </c>
      <c r="D1432">
        <f t="shared" si="242"/>
        <v>2</v>
      </c>
      <c r="E1432">
        <f t="shared" si="243"/>
        <v>4</v>
      </c>
      <c r="F1432">
        <f t="shared" si="244"/>
        <v>2</v>
      </c>
      <c r="G1432" t="str">
        <f t="shared" si="245"/>
        <v>S</v>
      </c>
      <c r="H1432">
        <f t="shared" si="246"/>
        <v>2</v>
      </c>
      <c r="I1432">
        <f t="shared" si="247"/>
        <v>2</v>
      </c>
      <c r="J1432">
        <f t="shared" si="248"/>
        <v>1</v>
      </c>
      <c r="K1432" t="str">
        <f t="shared" si="249"/>
        <v>S</v>
      </c>
      <c r="L1432">
        <f t="shared" si="250"/>
        <v>2</v>
      </c>
      <c r="M1432">
        <f t="shared" si="251"/>
        <v>1</v>
      </c>
      <c r="N1432" t="str">
        <f t="shared" si="252"/>
        <v>S</v>
      </c>
    </row>
    <row r="1433" spans="1:14" x14ac:dyDescent="0.25">
      <c r="A1433" t="s">
        <v>1512</v>
      </c>
      <c r="B1433" t="s">
        <v>54</v>
      </c>
      <c r="C1433" t="s">
        <v>15</v>
      </c>
      <c r="D1433">
        <f t="shared" si="242"/>
        <v>2</v>
      </c>
      <c r="E1433">
        <f t="shared" si="243"/>
        <v>5</v>
      </c>
      <c r="F1433">
        <f t="shared" si="244"/>
        <v>0</v>
      </c>
      <c r="G1433" t="str">
        <f t="shared" si="245"/>
        <v>S</v>
      </c>
      <c r="H1433">
        <f t="shared" si="246"/>
        <v>2</v>
      </c>
      <c r="I1433">
        <f t="shared" si="247"/>
        <v>2</v>
      </c>
      <c r="J1433">
        <f t="shared" si="248"/>
        <v>0</v>
      </c>
      <c r="K1433" t="str">
        <f t="shared" si="249"/>
        <v>S</v>
      </c>
      <c r="L1433">
        <f t="shared" si="250"/>
        <v>3</v>
      </c>
      <c r="M1433">
        <f t="shared" si="251"/>
        <v>0</v>
      </c>
      <c r="N1433" t="str">
        <f t="shared" si="252"/>
        <v>S</v>
      </c>
    </row>
    <row r="1434" spans="1:14" x14ac:dyDescent="0.25">
      <c r="A1434" t="s">
        <v>1513</v>
      </c>
      <c r="B1434" t="s">
        <v>2</v>
      </c>
      <c r="C1434" t="s">
        <v>26</v>
      </c>
      <c r="D1434">
        <f t="shared" si="242"/>
        <v>2</v>
      </c>
      <c r="E1434">
        <f t="shared" si="243"/>
        <v>2</v>
      </c>
      <c r="F1434">
        <f t="shared" si="244"/>
        <v>1</v>
      </c>
      <c r="G1434" t="str">
        <f t="shared" si="245"/>
        <v>S</v>
      </c>
      <c r="H1434">
        <f t="shared" si="246"/>
        <v>2</v>
      </c>
      <c r="I1434">
        <f t="shared" si="247"/>
        <v>1</v>
      </c>
      <c r="J1434">
        <f t="shared" si="248"/>
        <v>1</v>
      </c>
      <c r="K1434" t="str">
        <f t="shared" si="249"/>
        <v>U</v>
      </c>
      <c r="L1434">
        <f t="shared" si="250"/>
        <v>1</v>
      </c>
      <c r="M1434">
        <f t="shared" si="251"/>
        <v>0</v>
      </c>
      <c r="N1434" t="str">
        <f t="shared" si="252"/>
        <v>S</v>
      </c>
    </row>
    <row r="1435" spans="1:14" x14ac:dyDescent="0.25">
      <c r="A1435" t="s">
        <v>1514</v>
      </c>
      <c r="B1435" t="s">
        <v>15</v>
      </c>
      <c r="C1435" t="s">
        <v>20</v>
      </c>
      <c r="D1435">
        <f t="shared" si="242"/>
        <v>2</v>
      </c>
      <c r="E1435">
        <f t="shared" si="243"/>
        <v>2</v>
      </c>
      <c r="F1435">
        <f t="shared" si="244"/>
        <v>0</v>
      </c>
      <c r="G1435" t="str">
        <f t="shared" si="245"/>
        <v>S</v>
      </c>
      <c r="H1435">
        <f t="shared" si="246"/>
        <v>2</v>
      </c>
      <c r="I1435">
        <f t="shared" si="247"/>
        <v>1</v>
      </c>
      <c r="J1435">
        <f t="shared" si="248"/>
        <v>0</v>
      </c>
      <c r="K1435" t="str">
        <f t="shared" si="249"/>
        <v>S</v>
      </c>
      <c r="L1435">
        <f t="shared" si="250"/>
        <v>1</v>
      </c>
      <c r="M1435">
        <f t="shared" si="251"/>
        <v>0</v>
      </c>
      <c r="N1435" t="str">
        <f t="shared" si="252"/>
        <v>S</v>
      </c>
    </row>
    <row r="1436" spans="1:14" x14ac:dyDescent="0.25">
      <c r="A1436" t="s">
        <v>1515</v>
      </c>
      <c r="B1436" t="s">
        <v>26</v>
      </c>
      <c r="C1436" t="s">
        <v>26</v>
      </c>
      <c r="D1436">
        <f t="shared" si="242"/>
        <v>2</v>
      </c>
      <c r="E1436">
        <f t="shared" si="243"/>
        <v>1</v>
      </c>
      <c r="F1436">
        <f t="shared" si="244"/>
        <v>1</v>
      </c>
      <c r="G1436" t="str">
        <f t="shared" si="245"/>
        <v>U</v>
      </c>
      <c r="H1436">
        <f t="shared" si="246"/>
        <v>2</v>
      </c>
      <c r="I1436">
        <f t="shared" si="247"/>
        <v>1</v>
      </c>
      <c r="J1436">
        <f t="shared" si="248"/>
        <v>1</v>
      </c>
      <c r="K1436" t="str">
        <f t="shared" si="249"/>
        <v>U</v>
      </c>
      <c r="L1436">
        <f t="shared" si="250"/>
        <v>0</v>
      </c>
      <c r="M1436">
        <f t="shared" si="251"/>
        <v>0</v>
      </c>
      <c r="N1436" t="str">
        <f t="shared" si="252"/>
        <v>U</v>
      </c>
    </row>
    <row r="1437" spans="1:14" x14ac:dyDescent="0.25">
      <c r="A1437" t="s">
        <v>1516</v>
      </c>
      <c r="B1437" t="s">
        <v>1</v>
      </c>
      <c r="C1437" t="s">
        <v>26</v>
      </c>
      <c r="D1437">
        <f t="shared" si="242"/>
        <v>2</v>
      </c>
      <c r="E1437">
        <f t="shared" si="243"/>
        <v>4</v>
      </c>
      <c r="F1437">
        <f t="shared" si="244"/>
        <v>1</v>
      </c>
      <c r="G1437" t="str">
        <f t="shared" si="245"/>
        <v>S</v>
      </c>
      <c r="H1437">
        <f t="shared" si="246"/>
        <v>2</v>
      </c>
      <c r="I1437">
        <f t="shared" si="247"/>
        <v>1</v>
      </c>
      <c r="J1437">
        <f t="shared" si="248"/>
        <v>1</v>
      </c>
      <c r="K1437" t="str">
        <f t="shared" si="249"/>
        <v>U</v>
      </c>
      <c r="L1437">
        <f t="shared" si="250"/>
        <v>3</v>
      </c>
      <c r="M1437">
        <f t="shared" si="251"/>
        <v>0</v>
      </c>
      <c r="N1437" t="str">
        <f t="shared" si="252"/>
        <v>S</v>
      </c>
    </row>
    <row r="1438" spans="1:14" x14ac:dyDescent="0.25">
      <c r="A1438" t="s">
        <v>1517</v>
      </c>
      <c r="B1438" t="s">
        <v>107</v>
      </c>
      <c r="C1438" t="s">
        <v>7</v>
      </c>
      <c r="D1438">
        <f t="shared" si="242"/>
        <v>2</v>
      </c>
      <c r="E1438">
        <f t="shared" si="243"/>
        <v>6</v>
      </c>
      <c r="F1438">
        <f t="shared" si="244"/>
        <v>1</v>
      </c>
      <c r="G1438" t="str">
        <f t="shared" si="245"/>
        <v>S</v>
      </c>
      <c r="H1438">
        <f t="shared" si="246"/>
        <v>2</v>
      </c>
      <c r="I1438">
        <f t="shared" si="247"/>
        <v>3</v>
      </c>
      <c r="J1438">
        <f t="shared" si="248"/>
        <v>1</v>
      </c>
      <c r="K1438" t="str">
        <f t="shared" si="249"/>
        <v>S</v>
      </c>
      <c r="L1438">
        <f t="shared" si="250"/>
        <v>3</v>
      </c>
      <c r="M1438">
        <f t="shared" si="251"/>
        <v>0</v>
      </c>
      <c r="N1438" t="str">
        <f t="shared" si="252"/>
        <v>S</v>
      </c>
    </row>
    <row r="1439" spans="1:14" x14ac:dyDescent="0.25">
      <c r="A1439" t="s">
        <v>1518</v>
      </c>
      <c r="B1439" t="s">
        <v>18</v>
      </c>
      <c r="C1439" t="s">
        <v>29</v>
      </c>
      <c r="D1439">
        <f t="shared" si="242"/>
        <v>2</v>
      </c>
      <c r="E1439">
        <f t="shared" si="243"/>
        <v>0</v>
      </c>
      <c r="F1439">
        <f t="shared" si="244"/>
        <v>4</v>
      </c>
      <c r="G1439" t="str">
        <f t="shared" si="245"/>
        <v>N</v>
      </c>
      <c r="H1439">
        <f t="shared" si="246"/>
        <v>2</v>
      </c>
      <c r="I1439">
        <f t="shared" si="247"/>
        <v>0</v>
      </c>
      <c r="J1439">
        <f t="shared" si="248"/>
        <v>2</v>
      </c>
      <c r="K1439" t="str">
        <f t="shared" si="249"/>
        <v>N</v>
      </c>
      <c r="L1439">
        <f t="shared" si="250"/>
        <v>0</v>
      </c>
      <c r="M1439">
        <f t="shared" si="251"/>
        <v>2</v>
      </c>
      <c r="N1439" t="str">
        <f t="shared" si="252"/>
        <v>N</v>
      </c>
    </row>
    <row r="1440" spans="1:14" x14ac:dyDescent="0.25">
      <c r="A1440" t="s">
        <v>1519</v>
      </c>
      <c r="B1440" t="s">
        <v>111</v>
      </c>
      <c r="C1440" t="s">
        <v>15</v>
      </c>
      <c r="D1440">
        <f t="shared" si="242"/>
        <v>2</v>
      </c>
      <c r="E1440">
        <f t="shared" si="243"/>
        <v>8</v>
      </c>
      <c r="F1440">
        <f t="shared" si="244"/>
        <v>1</v>
      </c>
      <c r="G1440" t="str">
        <f t="shared" si="245"/>
        <v>S</v>
      </c>
      <c r="H1440">
        <f t="shared" si="246"/>
        <v>2</v>
      </c>
      <c r="I1440">
        <f t="shared" si="247"/>
        <v>2</v>
      </c>
      <c r="J1440">
        <f t="shared" si="248"/>
        <v>0</v>
      </c>
      <c r="K1440" t="str">
        <f t="shared" si="249"/>
        <v>S</v>
      </c>
      <c r="L1440">
        <f t="shared" si="250"/>
        <v>6</v>
      </c>
      <c r="M1440">
        <f t="shared" si="251"/>
        <v>1</v>
      </c>
      <c r="N1440" t="str">
        <f t="shared" si="252"/>
        <v>S</v>
      </c>
    </row>
    <row r="1441" spans="1:14" x14ac:dyDescent="0.25">
      <c r="A1441" t="s">
        <v>1520</v>
      </c>
      <c r="B1441" t="s">
        <v>20</v>
      </c>
      <c r="C1441" t="s">
        <v>20</v>
      </c>
      <c r="D1441">
        <f t="shared" si="242"/>
        <v>2</v>
      </c>
      <c r="E1441">
        <f t="shared" si="243"/>
        <v>1</v>
      </c>
      <c r="F1441">
        <f t="shared" si="244"/>
        <v>0</v>
      </c>
      <c r="G1441" t="str">
        <f t="shared" si="245"/>
        <v>S</v>
      </c>
      <c r="H1441">
        <f t="shared" si="246"/>
        <v>2</v>
      </c>
      <c r="I1441">
        <f t="shared" si="247"/>
        <v>1</v>
      </c>
      <c r="J1441">
        <f t="shared" si="248"/>
        <v>0</v>
      </c>
      <c r="K1441" t="str">
        <f t="shared" si="249"/>
        <v>S</v>
      </c>
      <c r="L1441">
        <f t="shared" si="250"/>
        <v>0</v>
      </c>
      <c r="M1441">
        <f t="shared" si="251"/>
        <v>0</v>
      </c>
      <c r="N1441" t="str">
        <f t="shared" si="252"/>
        <v>U</v>
      </c>
    </row>
    <row r="1442" spans="1:14" x14ac:dyDescent="0.25">
      <c r="A1442" t="s">
        <v>1521</v>
      </c>
      <c r="B1442" t="s">
        <v>18</v>
      </c>
      <c r="C1442" t="s">
        <v>29</v>
      </c>
      <c r="D1442">
        <f t="shared" si="242"/>
        <v>2</v>
      </c>
      <c r="E1442">
        <f t="shared" si="243"/>
        <v>0</v>
      </c>
      <c r="F1442">
        <f t="shared" si="244"/>
        <v>4</v>
      </c>
      <c r="G1442" t="str">
        <f t="shared" si="245"/>
        <v>N</v>
      </c>
      <c r="H1442">
        <f t="shared" si="246"/>
        <v>2</v>
      </c>
      <c r="I1442">
        <f t="shared" si="247"/>
        <v>0</v>
      </c>
      <c r="J1442">
        <f t="shared" si="248"/>
        <v>2</v>
      </c>
      <c r="K1442" t="str">
        <f t="shared" si="249"/>
        <v>N</v>
      </c>
      <c r="L1442">
        <f t="shared" si="250"/>
        <v>0</v>
      </c>
      <c r="M1442">
        <f t="shared" si="251"/>
        <v>2</v>
      </c>
      <c r="N1442" t="str">
        <f t="shared" si="252"/>
        <v>N</v>
      </c>
    </row>
    <row r="1443" spans="1:14" x14ac:dyDescent="0.25">
      <c r="A1443" t="s">
        <v>1522</v>
      </c>
      <c r="B1443" t="s">
        <v>20</v>
      </c>
      <c r="C1443" t="s">
        <v>12</v>
      </c>
      <c r="D1443">
        <f t="shared" si="242"/>
        <v>2</v>
      </c>
      <c r="E1443">
        <f t="shared" si="243"/>
        <v>1</v>
      </c>
      <c r="F1443">
        <f t="shared" si="244"/>
        <v>0</v>
      </c>
      <c r="G1443" t="str">
        <f t="shared" si="245"/>
        <v>S</v>
      </c>
      <c r="H1443">
        <f t="shared" si="246"/>
        <v>2</v>
      </c>
      <c r="I1443">
        <f t="shared" si="247"/>
        <v>0</v>
      </c>
      <c r="J1443">
        <f t="shared" si="248"/>
        <v>0</v>
      </c>
      <c r="K1443" t="str">
        <f t="shared" si="249"/>
        <v>U</v>
      </c>
      <c r="L1443">
        <f t="shared" si="250"/>
        <v>1</v>
      </c>
      <c r="M1443">
        <f t="shared" si="251"/>
        <v>0</v>
      </c>
      <c r="N1443" t="str">
        <f t="shared" si="252"/>
        <v>S</v>
      </c>
    </row>
    <row r="1444" spans="1:14" x14ac:dyDescent="0.25">
      <c r="A1444" t="s">
        <v>1523</v>
      </c>
      <c r="B1444" t="s">
        <v>23</v>
      </c>
      <c r="C1444" t="s">
        <v>12</v>
      </c>
      <c r="D1444">
        <f t="shared" si="242"/>
        <v>2</v>
      </c>
      <c r="E1444">
        <f t="shared" si="243"/>
        <v>0</v>
      </c>
      <c r="F1444">
        <f t="shared" si="244"/>
        <v>1</v>
      </c>
      <c r="G1444" t="str">
        <f t="shared" si="245"/>
        <v>N</v>
      </c>
      <c r="H1444">
        <f t="shared" si="246"/>
        <v>2</v>
      </c>
      <c r="I1444">
        <f t="shared" si="247"/>
        <v>0</v>
      </c>
      <c r="J1444">
        <f t="shared" si="248"/>
        <v>0</v>
      </c>
      <c r="K1444" t="str">
        <f t="shared" si="249"/>
        <v>U</v>
      </c>
      <c r="L1444">
        <f t="shared" si="250"/>
        <v>0</v>
      </c>
      <c r="M1444">
        <f t="shared" si="251"/>
        <v>1</v>
      </c>
      <c r="N1444" t="str">
        <f t="shared" si="252"/>
        <v>N</v>
      </c>
    </row>
    <row r="1445" spans="1:14" x14ac:dyDescent="0.25">
      <c r="A1445" t="s">
        <v>1524</v>
      </c>
      <c r="B1445" t="s">
        <v>4</v>
      </c>
      <c r="C1445" t="s">
        <v>2</v>
      </c>
      <c r="D1445">
        <f t="shared" si="242"/>
        <v>2</v>
      </c>
      <c r="E1445">
        <f t="shared" si="243"/>
        <v>4</v>
      </c>
      <c r="F1445">
        <f t="shared" si="244"/>
        <v>2</v>
      </c>
      <c r="G1445" t="str">
        <f t="shared" si="245"/>
        <v>S</v>
      </c>
      <c r="H1445">
        <f t="shared" si="246"/>
        <v>2</v>
      </c>
      <c r="I1445">
        <f t="shared" si="247"/>
        <v>2</v>
      </c>
      <c r="J1445">
        <f t="shared" si="248"/>
        <v>1</v>
      </c>
      <c r="K1445" t="str">
        <f t="shared" si="249"/>
        <v>S</v>
      </c>
      <c r="L1445">
        <f t="shared" si="250"/>
        <v>2</v>
      </c>
      <c r="M1445">
        <f t="shared" si="251"/>
        <v>1</v>
      </c>
      <c r="N1445" t="str">
        <f t="shared" si="252"/>
        <v>S</v>
      </c>
    </row>
    <row r="1446" spans="1:14" x14ac:dyDescent="0.25">
      <c r="A1446" t="s">
        <v>1525</v>
      </c>
      <c r="B1446" t="s">
        <v>10</v>
      </c>
      <c r="C1446" t="s">
        <v>20</v>
      </c>
      <c r="D1446">
        <f t="shared" si="242"/>
        <v>2</v>
      </c>
      <c r="E1446">
        <f t="shared" si="243"/>
        <v>3</v>
      </c>
      <c r="F1446">
        <f t="shared" si="244"/>
        <v>0</v>
      </c>
      <c r="G1446" t="str">
        <f t="shared" si="245"/>
        <v>S</v>
      </c>
      <c r="H1446">
        <f t="shared" si="246"/>
        <v>2</v>
      </c>
      <c r="I1446">
        <f t="shared" si="247"/>
        <v>1</v>
      </c>
      <c r="J1446">
        <f t="shared" si="248"/>
        <v>0</v>
      </c>
      <c r="K1446" t="str">
        <f t="shared" si="249"/>
        <v>S</v>
      </c>
      <c r="L1446">
        <f t="shared" si="250"/>
        <v>2</v>
      </c>
      <c r="M1446">
        <f t="shared" si="251"/>
        <v>0</v>
      </c>
      <c r="N1446" t="str">
        <f t="shared" si="252"/>
        <v>S</v>
      </c>
    </row>
    <row r="1447" spans="1:14" x14ac:dyDescent="0.25">
      <c r="A1447" t="s">
        <v>1526</v>
      </c>
      <c r="B1447" t="s">
        <v>54</v>
      </c>
      <c r="C1447" t="s">
        <v>20</v>
      </c>
      <c r="D1447">
        <f t="shared" si="242"/>
        <v>2</v>
      </c>
      <c r="E1447">
        <f t="shared" si="243"/>
        <v>5</v>
      </c>
      <c r="F1447">
        <f t="shared" si="244"/>
        <v>0</v>
      </c>
      <c r="G1447" t="str">
        <f t="shared" si="245"/>
        <v>S</v>
      </c>
      <c r="H1447">
        <f t="shared" si="246"/>
        <v>2</v>
      </c>
      <c r="I1447">
        <f t="shared" si="247"/>
        <v>1</v>
      </c>
      <c r="J1447">
        <f t="shared" si="248"/>
        <v>0</v>
      </c>
      <c r="K1447" t="str">
        <f t="shared" si="249"/>
        <v>S</v>
      </c>
      <c r="L1447">
        <f t="shared" si="250"/>
        <v>4</v>
      </c>
      <c r="M1447">
        <f t="shared" si="251"/>
        <v>0</v>
      </c>
      <c r="N1447" t="str">
        <f t="shared" si="252"/>
        <v>S</v>
      </c>
    </row>
    <row r="1448" spans="1:14" x14ac:dyDescent="0.25">
      <c r="A1448" t="s">
        <v>1527</v>
      </c>
      <c r="B1448" t="s">
        <v>4</v>
      </c>
      <c r="C1448" t="s">
        <v>15</v>
      </c>
      <c r="D1448">
        <f t="shared" si="242"/>
        <v>2</v>
      </c>
      <c r="E1448">
        <f t="shared" si="243"/>
        <v>4</v>
      </c>
      <c r="F1448">
        <f t="shared" si="244"/>
        <v>2</v>
      </c>
      <c r="G1448" t="str">
        <f t="shared" si="245"/>
        <v>S</v>
      </c>
      <c r="H1448">
        <f t="shared" si="246"/>
        <v>2</v>
      </c>
      <c r="I1448">
        <f t="shared" si="247"/>
        <v>2</v>
      </c>
      <c r="J1448">
        <f t="shared" si="248"/>
        <v>0</v>
      </c>
      <c r="K1448" t="str">
        <f t="shared" si="249"/>
        <v>S</v>
      </c>
      <c r="L1448">
        <f t="shared" si="250"/>
        <v>2</v>
      </c>
      <c r="M1448">
        <f t="shared" si="251"/>
        <v>2</v>
      </c>
      <c r="N1448" t="str">
        <f t="shared" si="252"/>
        <v>U</v>
      </c>
    </row>
    <row r="1449" spans="1:14" x14ac:dyDescent="0.25">
      <c r="A1449" t="s">
        <v>1528</v>
      </c>
      <c r="B1449" t="s">
        <v>256</v>
      </c>
      <c r="C1449" t="s">
        <v>23</v>
      </c>
      <c r="D1449">
        <f t="shared" si="242"/>
        <v>2</v>
      </c>
      <c r="E1449">
        <f t="shared" si="243"/>
        <v>0</v>
      </c>
      <c r="F1449">
        <f t="shared" si="244"/>
        <v>3</v>
      </c>
      <c r="G1449" t="str">
        <f t="shared" si="245"/>
        <v>N</v>
      </c>
      <c r="H1449">
        <f t="shared" si="246"/>
        <v>2</v>
      </c>
      <c r="I1449">
        <f t="shared" si="247"/>
        <v>0</v>
      </c>
      <c r="J1449">
        <f t="shared" si="248"/>
        <v>1</v>
      </c>
      <c r="K1449" t="str">
        <f t="shared" si="249"/>
        <v>N</v>
      </c>
      <c r="L1449">
        <f t="shared" si="250"/>
        <v>0</v>
      </c>
      <c r="M1449">
        <f t="shared" si="251"/>
        <v>2</v>
      </c>
      <c r="N1449" t="str">
        <f t="shared" si="252"/>
        <v>N</v>
      </c>
    </row>
    <row r="1450" spans="1:14" x14ac:dyDescent="0.25">
      <c r="A1450" t="s">
        <v>1529</v>
      </c>
      <c r="B1450" t="s">
        <v>20</v>
      </c>
      <c r="C1450" t="s">
        <v>12</v>
      </c>
      <c r="D1450">
        <f t="shared" si="242"/>
        <v>2</v>
      </c>
      <c r="E1450">
        <f t="shared" si="243"/>
        <v>1</v>
      </c>
      <c r="F1450">
        <f t="shared" si="244"/>
        <v>0</v>
      </c>
      <c r="G1450" t="str">
        <f t="shared" si="245"/>
        <v>S</v>
      </c>
      <c r="H1450">
        <f t="shared" si="246"/>
        <v>2</v>
      </c>
      <c r="I1450">
        <f t="shared" si="247"/>
        <v>0</v>
      </c>
      <c r="J1450">
        <f t="shared" si="248"/>
        <v>0</v>
      </c>
      <c r="K1450" t="str">
        <f t="shared" si="249"/>
        <v>U</v>
      </c>
      <c r="L1450">
        <f t="shared" si="250"/>
        <v>1</v>
      </c>
      <c r="M1450">
        <f t="shared" si="251"/>
        <v>0</v>
      </c>
      <c r="N1450" t="str">
        <f t="shared" si="252"/>
        <v>S</v>
      </c>
    </row>
    <row r="1451" spans="1:14" x14ac:dyDescent="0.25">
      <c r="A1451" t="s">
        <v>1530</v>
      </c>
      <c r="B1451" t="s">
        <v>20</v>
      </c>
      <c r="C1451" t="s">
        <v>20</v>
      </c>
      <c r="D1451">
        <f t="shared" si="242"/>
        <v>2</v>
      </c>
      <c r="E1451">
        <f t="shared" si="243"/>
        <v>1</v>
      </c>
      <c r="F1451">
        <f t="shared" si="244"/>
        <v>0</v>
      </c>
      <c r="G1451" t="str">
        <f t="shared" si="245"/>
        <v>S</v>
      </c>
      <c r="H1451">
        <f t="shared" si="246"/>
        <v>2</v>
      </c>
      <c r="I1451">
        <f t="shared" si="247"/>
        <v>1</v>
      </c>
      <c r="J1451">
        <f t="shared" si="248"/>
        <v>0</v>
      </c>
      <c r="K1451" t="str">
        <f t="shared" si="249"/>
        <v>S</v>
      </c>
      <c r="L1451">
        <f t="shared" si="250"/>
        <v>0</v>
      </c>
      <c r="M1451">
        <f t="shared" si="251"/>
        <v>0</v>
      </c>
      <c r="N1451" t="str">
        <f t="shared" si="252"/>
        <v>U</v>
      </c>
    </row>
    <row r="1452" spans="1:14" x14ac:dyDescent="0.25">
      <c r="A1452" t="s">
        <v>1531</v>
      </c>
      <c r="B1452" t="s">
        <v>10</v>
      </c>
      <c r="C1452" t="s">
        <v>20</v>
      </c>
      <c r="D1452">
        <f t="shared" si="242"/>
        <v>2</v>
      </c>
      <c r="E1452">
        <f t="shared" si="243"/>
        <v>3</v>
      </c>
      <c r="F1452">
        <f t="shared" si="244"/>
        <v>0</v>
      </c>
      <c r="G1452" t="str">
        <f t="shared" si="245"/>
        <v>S</v>
      </c>
      <c r="H1452">
        <f t="shared" si="246"/>
        <v>2</v>
      </c>
      <c r="I1452">
        <f t="shared" si="247"/>
        <v>1</v>
      </c>
      <c r="J1452">
        <f t="shared" si="248"/>
        <v>0</v>
      </c>
      <c r="K1452" t="str">
        <f t="shared" si="249"/>
        <v>S</v>
      </c>
      <c r="L1452">
        <f t="shared" si="250"/>
        <v>2</v>
      </c>
      <c r="M1452">
        <f t="shared" si="251"/>
        <v>0</v>
      </c>
      <c r="N1452" t="str">
        <f t="shared" si="252"/>
        <v>S</v>
      </c>
    </row>
    <row r="1453" spans="1:14" x14ac:dyDescent="0.25">
      <c r="A1453" t="s">
        <v>1532</v>
      </c>
      <c r="B1453" t="s">
        <v>4</v>
      </c>
      <c r="C1453" t="s">
        <v>2</v>
      </c>
      <c r="D1453">
        <f t="shared" si="242"/>
        <v>2</v>
      </c>
      <c r="E1453">
        <f t="shared" si="243"/>
        <v>4</v>
      </c>
      <c r="F1453">
        <f t="shared" si="244"/>
        <v>2</v>
      </c>
      <c r="G1453" t="str">
        <f t="shared" si="245"/>
        <v>S</v>
      </c>
      <c r="H1453">
        <f t="shared" si="246"/>
        <v>2</v>
      </c>
      <c r="I1453">
        <f t="shared" si="247"/>
        <v>2</v>
      </c>
      <c r="J1453">
        <f t="shared" si="248"/>
        <v>1</v>
      </c>
      <c r="K1453" t="str">
        <f t="shared" si="249"/>
        <v>S</v>
      </c>
      <c r="L1453">
        <f t="shared" si="250"/>
        <v>2</v>
      </c>
      <c r="M1453">
        <f t="shared" si="251"/>
        <v>1</v>
      </c>
      <c r="N1453" t="str">
        <f t="shared" si="252"/>
        <v>S</v>
      </c>
    </row>
    <row r="1454" spans="1:14" x14ac:dyDescent="0.25">
      <c r="A1454" t="s">
        <v>1533</v>
      </c>
      <c r="B1454" t="s">
        <v>61</v>
      </c>
      <c r="C1454" t="s">
        <v>15</v>
      </c>
      <c r="D1454">
        <f t="shared" si="242"/>
        <v>2</v>
      </c>
      <c r="E1454">
        <f t="shared" si="243"/>
        <v>4</v>
      </c>
      <c r="F1454">
        <f t="shared" si="244"/>
        <v>0</v>
      </c>
      <c r="G1454" t="str">
        <f t="shared" si="245"/>
        <v>S</v>
      </c>
      <c r="H1454">
        <f t="shared" si="246"/>
        <v>2</v>
      </c>
      <c r="I1454">
        <f t="shared" si="247"/>
        <v>2</v>
      </c>
      <c r="J1454">
        <f t="shared" si="248"/>
        <v>0</v>
      </c>
      <c r="K1454" t="str">
        <f t="shared" si="249"/>
        <v>S</v>
      </c>
      <c r="L1454">
        <f t="shared" si="250"/>
        <v>2</v>
      </c>
      <c r="M1454">
        <f t="shared" si="251"/>
        <v>0</v>
      </c>
      <c r="N1454" t="str">
        <f t="shared" si="252"/>
        <v>S</v>
      </c>
    </row>
    <row r="1455" spans="1:14" x14ac:dyDescent="0.25">
      <c r="A1455" t="s">
        <v>1534</v>
      </c>
      <c r="B1455" t="s">
        <v>17</v>
      </c>
      <c r="C1455" t="s">
        <v>25</v>
      </c>
      <c r="D1455">
        <f t="shared" si="242"/>
        <v>2</v>
      </c>
      <c r="E1455">
        <f t="shared" si="243"/>
        <v>2</v>
      </c>
      <c r="F1455">
        <f t="shared" si="244"/>
        <v>5</v>
      </c>
      <c r="G1455" t="str">
        <f t="shared" si="245"/>
        <v>N</v>
      </c>
      <c r="H1455">
        <f t="shared" si="246"/>
        <v>2</v>
      </c>
      <c r="I1455">
        <f t="shared" si="247"/>
        <v>1</v>
      </c>
      <c r="J1455">
        <f t="shared" si="248"/>
        <v>2</v>
      </c>
      <c r="K1455" t="str">
        <f t="shared" si="249"/>
        <v>N</v>
      </c>
      <c r="L1455">
        <f t="shared" si="250"/>
        <v>1</v>
      </c>
      <c r="M1455">
        <f t="shared" si="251"/>
        <v>3</v>
      </c>
      <c r="N1455" t="str">
        <f t="shared" si="252"/>
        <v>N</v>
      </c>
    </row>
    <row r="1456" spans="1:14" x14ac:dyDescent="0.25">
      <c r="A1456" t="s">
        <v>1535</v>
      </c>
      <c r="B1456" t="s">
        <v>216</v>
      </c>
      <c r="C1456" t="s">
        <v>15</v>
      </c>
      <c r="D1456">
        <f t="shared" si="242"/>
        <v>2</v>
      </c>
      <c r="E1456">
        <f t="shared" si="243"/>
        <v>6</v>
      </c>
      <c r="F1456">
        <f t="shared" si="244"/>
        <v>0</v>
      </c>
      <c r="G1456" t="str">
        <f t="shared" si="245"/>
        <v>S</v>
      </c>
      <c r="H1456">
        <f t="shared" si="246"/>
        <v>2</v>
      </c>
      <c r="I1456">
        <f t="shared" si="247"/>
        <v>2</v>
      </c>
      <c r="J1456">
        <f t="shared" si="248"/>
        <v>0</v>
      </c>
      <c r="K1456" t="str">
        <f t="shared" si="249"/>
        <v>S</v>
      </c>
      <c r="L1456">
        <f t="shared" si="250"/>
        <v>4</v>
      </c>
      <c r="M1456">
        <f t="shared" si="251"/>
        <v>0</v>
      </c>
      <c r="N1456" t="str">
        <f t="shared" si="252"/>
        <v>S</v>
      </c>
    </row>
    <row r="1457" spans="1:14" x14ac:dyDescent="0.25">
      <c r="A1457" t="s">
        <v>1536</v>
      </c>
      <c r="B1457" t="s">
        <v>15</v>
      </c>
      <c r="C1457" t="s">
        <v>12</v>
      </c>
      <c r="D1457">
        <f t="shared" si="242"/>
        <v>2</v>
      </c>
      <c r="E1457">
        <f t="shared" si="243"/>
        <v>2</v>
      </c>
      <c r="F1457">
        <f t="shared" si="244"/>
        <v>0</v>
      </c>
      <c r="G1457" t="str">
        <f t="shared" si="245"/>
        <v>S</v>
      </c>
      <c r="H1457">
        <f t="shared" si="246"/>
        <v>2</v>
      </c>
      <c r="I1457">
        <f t="shared" si="247"/>
        <v>0</v>
      </c>
      <c r="J1457">
        <f t="shared" si="248"/>
        <v>0</v>
      </c>
      <c r="K1457" t="str">
        <f t="shared" si="249"/>
        <v>U</v>
      </c>
      <c r="L1457">
        <f t="shared" si="250"/>
        <v>2</v>
      </c>
      <c r="M1457">
        <f t="shared" si="251"/>
        <v>0</v>
      </c>
      <c r="N1457" t="str">
        <f t="shared" si="252"/>
        <v>S</v>
      </c>
    </row>
    <row r="1458" spans="1:14" x14ac:dyDescent="0.25">
      <c r="A1458" t="s">
        <v>1537</v>
      </c>
      <c r="B1458" t="s">
        <v>7</v>
      </c>
      <c r="C1458" t="s">
        <v>26</v>
      </c>
      <c r="D1458">
        <f t="shared" si="242"/>
        <v>2</v>
      </c>
      <c r="E1458">
        <f t="shared" si="243"/>
        <v>3</v>
      </c>
      <c r="F1458">
        <f t="shared" si="244"/>
        <v>1</v>
      </c>
      <c r="G1458" t="str">
        <f t="shared" si="245"/>
        <v>S</v>
      </c>
      <c r="H1458">
        <f t="shared" si="246"/>
        <v>2</v>
      </c>
      <c r="I1458">
        <f t="shared" si="247"/>
        <v>1</v>
      </c>
      <c r="J1458">
        <f t="shared" si="248"/>
        <v>1</v>
      </c>
      <c r="K1458" t="str">
        <f t="shared" si="249"/>
        <v>U</v>
      </c>
      <c r="L1458">
        <f t="shared" si="250"/>
        <v>2</v>
      </c>
      <c r="M1458">
        <f t="shared" si="251"/>
        <v>0</v>
      </c>
      <c r="N1458" t="str">
        <f t="shared" si="252"/>
        <v>S</v>
      </c>
    </row>
    <row r="1459" spans="1:14" x14ac:dyDescent="0.25">
      <c r="A1459" t="s">
        <v>1538</v>
      </c>
      <c r="B1459" t="s">
        <v>7</v>
      </c>
      <c r="C1459" t="s">
        <v>23</v>
      </c>
      <c r="D1459">
        <f t="shared" si="242"/>
        <v>2</v>
      </c>
      <c r="E1459">
        <f t="shared" si="243"/>
        <v>3</v>
      </c>
      <c r="F1459">
        <f t="shared" si="244"/>
        <v>1</v>
      </c>
      <c r="G1459" t="str">
        <f t="shared" si="245"/>
        <v>S</v>
      </c>
      <c r="H1459">
        <f t="shared" si="246"/>
        <v>2</v>
      </c>
      <c r="I1459">
        <f t="shared" si="247"/>
        <v>0</v>
      </c>
      <c r="J1459">
        <f t="shared" si="248"/>
        <v>1</v>
      </c>
      <c r="K1459" t="str">
        <f t="shared" si="249"/>
        <v>N</v>
      </c>
      <c r="L1459">
        <f t="shared" si="250"/>
        <v>3</v>
      </c>
      <c r="M1459">
        <f t="shared" si="251"/>
        <v>0</v>
      </c>
      <c r="N1459" t="str">
        <f t="shared" si="252"/>
        <v>S</v>
      </c>
    </row>
    <row r="1460" spans="1:14" x14ac:dyDescent="0.25">
      <c r="A1460" t="s">
        <v>1539</v>
      </c>
      <c r="B1460" t="s">
        <v>7</v>
      </c>
      <c r="C1460" t="s">
        <v>26</v>
      </c>
      <c r="D1460">
        <f t="shared" si="242"/>
        <v>2</v>
      </c>
      <c r="E1460">
        <f t="shared" si="243"/>
        <v>3</v>
      </c>
      <c r="F1460">
        <f t="shared" si="244"/>
        <v>1</v>
      </c>
      <c r="G1460" t="str">
        <f t="shared" si="245"/>
        <v>S</v>
      </c>
      <c r="H1460">
        <f t="shared" si="246"/>
        <v>2</v>
      </c>
      <c r="I1460">
        <f t="shared" si="247"/>
        <v>1</v>
      </c>
      <c r="J1460">
        <f t="shared" si="248"/>
        <v>1</v>
      </c>
      <c r="K1460" t="str">
        <f t="shared" si="249"/>
        <v>U</v>
      </c>
      <c r="L1460">
        <f t="shared" si="250"/>
        <v>2</v>
      </c>
      <c r="M1460">
        <f t="shared" si="251"/>
        <v>0</v>
      </c>
      <c r="N1460" t="str">
        <f t="shared" si="252"/>
        <v>S</v>
      </c>
    </row>
    <row r="1461" spans="1:14" x14ac:dyDescent="0.25">
      <c r="A1461" t="s">
        <v>1540</v>
      </c>
      <c r="B1461" t="s">
        <v>20</v>
      </c>
      <c r="C1461" t="s">
        <v>20</v>
      </c>
      <c r="D1461">
        <f t="shared" si="242"/>
        <v>2</v>
      </c>
      <c r="E1461">
        <f t="shared" si="243"/>
        <v>1</v>
      </c>
      <c r="F1461">
        <f t="shared" si="244"/>
        <v>0</v>
      </c>
      <c r="G1461" t="str">
        <f t="shared" si="245"/>
        <v>S</v>
      </c>
      <c r="H1461">
        <f t="shared" si="246"/>
        <v>2</v>
      </c>
      <c r="I1461">
        <f t="shared" si="247"/>
        <v>1</v>
      </c>
      <c r="J1461">
        <f t="shared" si="248"/>
        <v>0</v>
      </c>
      <c r="K1461" t="str">
        <f t="shared" si="249"/>
        <v>S</v>
      </c>
      <c r="L1461">
        <f t="shared" si="250"/>
        <v>0</v>
      </c>
      <c r="M1461">
        <f t="shared" si="251"/>
        <v>0</v>
      </c>
      <c r="N1461" t="str">
        <f t="shared" si="252"/>
        <v>U</v>
      </c>
    </row>
    <row r="1462" spans="1:14" x14ac:dyDescent="0.25">
      <c r="A1462" t="s">
        <v>1541</v>
      </c>
      <c r="B1462" t="s">
        <v>23</v>
      </c>
      <c r="C1462" t="s">
        <v>12</v>
      </c>
      <c r="D1462">
        <f t="shared" si="242"/>
        <v>2</v>
      </c>
      <c r="E1462">
        <f t="shared" si="243"/>
        <v>0</v>
      </c>
      <c r="F1462">
        <f t="shared" si="244"/>
        <v>1</v>
      </c>
      <c r="G1462" t="str">
        <f t="shared" si="245"/>
        <v>N</v>
      </c>
      <c r="H1462">
        <f t="shared" si="246"/>
        <v>2</v>
      </c>
      <c r="I1462">
        <f t="shared" si="247"/>
        <v>0</v>
      </c>
      <c r="J1462">
        <f t="shared" si="248"/>
        <v>0</v>
      </c>
      <c r="K1462" t="str">
        <f t="shared" si="249"/>
        <v>U</v>
      </c>
      <c r="L1462">
        <f t="shared" si="250"/>
        <v>0</v>
      </c>
      <c r="M1462">
        <f t="shared" si="251"/>
        <v>1</v>
      </c>
      <c r="N1462" t="str">
        <f t="shared" si="252"/>
        <v>N</v>
      </c>
    </row>
    <row r="1463" spans="1:14" x14ac:dyDescent="0.25">
      <c r="A1463" t="s">
        <v>1542</v>
      </c>
      <c r="B1463" t="s">
        <v>61</v>
      </c>
      <c r="C1463" t="s">
        <v>10</v>
      </c>
      <c r="D1463">
        <f t="shared" si="242"/>
        <v>2</v>
      </c>
      <c r="E1463">
        <f t="shared" si="243"/>
        <v>4</v>
      </c>
      <c r="F1463">
        <f t="shared" si="244"/>
        <v>0</v>
      </c>
      <c r="G1463" t="str">
        <f t="shared" si="245"/>
        <v>S</v>
      </c>
      <c r="H1463">
        <f t="shared" si="246"/>
        <v>2</v>
      </c>
      <c r="I1463">
        <f t="shared" si="247"/>
        <v>3</v>
      </c>
      <c r="J1463">
        <f t="shared" si="248"/>
        <v>0</v>
      </c>
      <c r="K1463" t="str">
        <f t="shared" si="249"/>
        <v>S</v>
      </c>
      <c r="L1463">
        <f t="shared" si="250"/>
        <v>1</v>
      </c>
      <c r="M1463">
        <f t="shared" si="251"/>
        <v>0</v>
      </c>
      <c r="N1463" t="str">
        <f t="shared" si="252"/>
        <v>S</v>
      </c>
    </row>
    <row r="1464" spans="1:14" x14ac:dyDescent="0.25">
      <c r="A1464" t="s">
        <v>1543</v>
      </c>
      <c r="B1464" t="s">
        <v>230</v>
      </c>
      <c r="C1464" t="s">
        <v>34</v>
      </c>
      <c r="D1464">
        <f t="shared" si="242"/>
        <v>2</v>
      </c>
      <c r="E1464">
        <f t="shared" si="243"/>
        <v>5</v>
      </c>
      <c r="F1464">
        <f t="shared" si="244"/>
        <v>3</v>
      </c>
      <c r="G1464" t="str">
        <f t="shared" si="245"/>
        <v>S</v>
      </c>
      <c r="H1464">
        <f t="shared" si="246"/>
        <v>2</v>
      </c>
      <c r="I1464">
        <f t="shared" si="247"/>
        <v>3</v>
      </c>
      <c r="J1464">
        <f t="shared" si="248"/>
        <v>2</v>
      </c>
      <c r="K1464" t="str">
        <f t="shared" si="249"/>
        <v>S</v>
      </c>
      <c r="L1464">
        <f t="shared" si="250"/>
        <v>2</v>
      </c>
      <c r="M1464">
        <f t="shared" si="251"/>
        <v>1</v>
      </c>
      <c r="N1464" t="str">
        <f t="shared" si="252"/>
        <v>S</v>
      </c>
    </row>
    <row r="1465" spans="1:14" x14ac:dyDescent="0.25">
      <c r="A1465" t="s">
        <v>1544</v>
      </c>
      <c r="B1465" t="s">
        <v>26</v>
      </c>
      <c r="C1465" t="s">
        <v>26</v>
      </c>
      <c r="D1465">
        <f t="shared" si="242"/>
        <v>2</v>
      </c>
      <c r="E1465">
        <f t="shared" si="243"/>
        <v>1</v>
      </c>
      <c r="F1465">
        <f t="shared" si="244"/>
        <v>1</v>
      </c>
      <c r="G1465" t="str">
        <f t="shared" si="245"/>
        <v>U</v>
      </c>
      <c r="H1465">
        <f t="shared" si="246"/>
        <v>2</v>
      </c>
      <c r="I1465">
        <f t="shared" si="247"/>
        <v>1</v>
      </c>
      <c r="J1465">
        <f t="shared" si="248"/>
        <v>1</v>
      </c>
      <c r="K1465" t="str">
        <f t="shared" si="249"/>
        <v>U</v>
      </c>
      <c r="L1465">
        <f t="shared" si="250"/>
        <v>0</v>
      </c>
      <c r="M1465">
        <f t="shared" si="251"/>
        <v>0</v>
      </c>
      <c r="N1465" t="str">
        <f t="shared" si="252"/>
        <v>U</v>
      </c>
    </row>
    <row r="1466" spans="1:14" x14ac:dyDescent="0.25">
      <c r="A1466" t="s">
        <v>1545</v>
      </c>
      <c r="B1466" t="s">
        <v>20</v>
      </c>
      <c r="C1466" t="s">
        <v>12</v>
      </c>
      <c r="D1466">
        <f t="shared" si="242"/>
        <v>2</v>
      </c>
      <c r="E1466">
        <f t="shared" si="243"/>
        <v>1</v>
      </c>
      <c r="F1466">
        <f t="shared" si="244"/>
        <v>0</v>
      </c>
      <c r="G1466" t="str">
        <f t="shared" si="245"/>
        <v>S</v>
      </c>
      <c r="H1466">
        <f t="shared" si="246"/>
        <v>2</v>
      </c>
      <c r="I1466">
        <f t="shared" si="247"/>
        <v>0</v>
      </c>
      <c r="J1466">
        <f t="shared" si="248"/>
        <v>0</v>
      </c>
      <c r="K1466" t="str">
        <f t="shared" si="249"/>
        <v>U</v>
      </c>
      <c r="L1466">
        <f t="shared" si="250"/>
        <v>1</v>
      </c>
      <c r="M1466">
        <f t="shared" si="251"/>
        <v>0</v>
      </c>
      <c r="N1466" t="str">
        <f t="shared" si="252"/>
        <v>S</v>
      </c>
    </row>
    <row r="1467" spans="1:14" x14ac:dyDescent="0.25">
      <c r="A1467" t="s">
        <v>1546</v>
      </c>
      <c r="B1467" t="s">
        <v>20</v>
      </c>
      <c r="C1467" t="s">
        <v>12</v>
      </c>
      <c r="D1467">
        <f t="shared" si="242"/>
        <v>2</v>
      </c>
      <c r="E1467">
        <f t="shared" si="243"/>
        <v>1</v>
      </c>
      <c r="F1467">
        <f t="shared" si="244"/>
        <v>0</v>
      </c>
      <c r="G1467" t="str">
        <f t="shared" si="245"/>
        <v>S</v>
      </c>
      <c r="H1467">
        <f t="shared" si="246"/>
        <v>2</v>
      </c>
      <c r="I1467">
        <f t="shared" si="247"/>
        <v>0</v>
      </c>
      <c r="J1467">
        <f t="shared" si="248"/>
        <v>0</v>
      </c>
      <c r="K1467" t="str">
        <f t="shared" si="249"/>
        <v>U</v>
      </c>
      <c r="L1467">
        <f t="shared" si="250"/>
        <v>1</v>
      </c>
      <c r="M1467">
        <f t="shared" si="251"/>
        <v>0</v>
      </c>
      <c r="N1467" t="str">
        <f t="shared" si="252"/>
        <v>S</v>
      </c>
    </row>
    <row r="1468" spans="1:14" x14ac:dyDescent="0.25">
      <c r="A1468" t="s">
        <v>1547</v>
      </c>
      <c r="B1468" t="s">
        <v>29</v>
      </c>
      <c r="C1468" t="s">
        <v>12</v>
      </c>
      <c r="D1468">
        <f t="shared" si="242"/>
        <v>2</v>
      </c>
      <c r="E1468">
        <f t="shared" si="243"/>
        <v>0</v>
      </c>
      <c r="F1468">
        <f t="shared" si="244"/>
        <v>2</v>
      </c>
      <c r="G1468" t="str">
        <f t="shared" si="245"/>
        <v>N</v>
      </c>
      <c r="H1468">
        <f t="shared" si="246"/>
        <v>2</v>
      </c>
      <c r="I1468">
        <f t="shared" si="247"/>
        <v>0</v>
      </c>
      <c r="J1468">
        <f t="shared" si="248"/>
        <v>0</v>
      </c>
      <c r="K1468" t="str">
        <f t="shared" si="249"/>
        <v>U</v>
      </c>
      <c r="L1468">
        <f t="shared" si="250"/>
        <v>0</v>
      </c>
      <c r="M1468">
        <f t="shared" si="251"/>
        <v>2</v>
      </c>
      <c r="N1468" t="str">
        <f t="shared" si="252"/>
        <v>N</v>
      </c>
    </row>
    <row r="1469" spans="1:14" x14ac:dyDescent="0.25">
      <c r="A1469" t="s">
        <v>1548</v>
      </c>
      <c r="B1469" t="s">
        <v>96</v>
      </c>
      <c r="C1469" t="s">
        <v>31</v>
      </c>
      <c r="D1469">
        <f t="shared" si="242"/>
        <v>2</v>
      </c>
      <c r="E1469">
        <f t="shared" si="243"/>
        <v>5</v>
      </c>
      <c r="F1469">
        <f t="shared" si="244"/>
        <v>2</v>
      </c>
      <c r="G1469" t="str">
        <f t="shared" si="245"/>
        <v>S</v>
      </c>
      <c r="H1469">
        <f t="shared" si="246"/>
        <v>2</v>
      </c>
      <c r="I1469">
        <f t="shared" si="247"/>
        <v>5</v>
      </c>
      <c r="J1469">
        <f t="shared" si="248"/>
        <v>1</v>
      </c>
      <c r="K1469" t="str">
        <f t="shared" si="249"/>
        <v>S</v>
      </c>
      <c r="L1469">
        <f t="shared" si="250"/>
        <v>0</v>
      </c>
      <c r="M1469">
        <f t="shared" si="251"/>
        <v>1</v>
      </c>
      <c r="N1469" t="str">
        <f t="shared" si="252"/>
        <v>N</v>
      </c>
    </row>
    <row r="1470" spans="1:14" x14ac:dyDescent="0.25">
      <c r="A1470" t="s">
        <v>1549</v>
      </c>
      <c r="B1470" t="s">
        <v>44</v>
      </c>
      <c r="C1470" t="s">
        <v>61</v>
      </c>
      <c r="D1470">
        <f t="shared" si="242"/>
        <v>2</v>
      </c>
      <c r="E1470">
        <f t="shared" si="243"/>
        <v>7</v>
      </c>
      <c r="F1470">
        <f t="shared" si="244"/>
        <v>0</v>
      </c>
      <c r="G1470" t="str">
        <f t="shared" si="245"/>
        <v>S</v>
      </c>
      <c r="H1470">
        <f t="shared" si="246"/>
        <v>2</v>
      </c>
      <c r="I1470">
        <f t="shared" si="247"/>
        <v>4</v>
      </c>
      <c r="J1470">
        <f t="shared" si="248"/>
        <v>0</v>
      </c>
      <c r="K1470" t="str">
        <f t="shared" si="249"/>
        <v>S</v>
      </c>
      <c r="L1470">
        <f t="shared" si="250"/>
        <v>3</v>
      </c>
      <c r="M1470">
        <f t="shared" si="251"/>
        <v>0</v>
      </c>
      <c r="N1470" t="str">
        <f t="shared" si="252"/>
        <v>S</v>
      </c>
    </row>
    <row r="1471" spans="1:14" x14ac:dyDescent="0.25">
      <c r="A1471" t="s">
        <v>1550</v>
      </c>
      <c r="B1471" t="s">
        <v>10</v>
      </c>
      <c r="C1471" t="s">
        <v>12</v>
      </c>
      <c r="D1471">
        <f t="shared" si="242"/>
        <v>2</v>
      </c>
      <c r="E1471">
        <f t="shared" si="243"/>
        <v>3</v>
      </c>
      <c r="F1471">
        <f t="shared" si="244"/>
        <v>0</v>
      </c>
      <c r="G1471" t="str">
        <f t="shared" si="245"/>
        <v>S</v>
      </c>
      <c r="H1471">
        <f t="shared" si="246"/>
        <v>2</v>
      </c>
      <c r="I1471">
        <f t="shared" si="247"/>
        <v>0</v>
      </c>
      <c r="J1471">
        <f t="shared" si="248"/>
        <v>0</v>
      </c>
      <c r="K1471" t="str">
        <f t="shared" si="249"/>
        <v>U</v>
      </c>
      <c r="L1471">
        <f t="shared" si="250"/>
        <v>3</v>
      </c>
      <c r="M1471">
        <f t="shared" si="251"/>
        <v>0</v>
      </c>
      <c r="N1471" t="str">
        <f t="shared" si="252"/>
        <v>S</v>
      </c>
    </row>
    <row r="1472" spans="1:14" x14ac:dyDescent="0.25">
      <c r="A1472" t="s">
        <v>1551</v>
      </c>
      <c r="B1472" t="s">
        <v>100</v>
      </c>
      <c r="C1472" t="s">
        <v>29</v>
      </c>
      <c r="D1472">
        <f t="shared" si="242"/>
        <v>2</v>
      </c>
      <c r="E1472">
        <f t="shared" si="243"/>
        <v>1</v>
      </c>
      <c r="F1472">
        <f t="shared" si="244"/>
        <v>3</v>
      </c>
      <c r="G1472" t="str">
        <f t="shared" si="245"/>
        <v>N</v>
      </c>
      <c r="H1472">
        <f t="shared" si="246"/>
        <v>2</v>
      </c>
      <c r="I1472">
        <f t="shared" si="247"/>
        <v>0</v>
      </c>
      <c r="J1472">
        <f t="shared" si="248"/>
        <v>2</v>
      </c>
      <c r="K1472" t="str">
        <f t="shared" si="249"/>
        <v>N</v>
      </c>
      <c r="L1472">
        <f t="shared" si="250"/>
        <v>1</v>
      </c>
      <c r="M1472">
        <f t="shared" si="251"/>
        <v>1</v>
      </c>
      <c r="N1472" t="str">
        <f t="shared" si="252"/>
        <v>U</v>
      </c>
    </row>
    <row r="1473" spans="1:14" x14ac:dyDescent="0.25">
      <c r="A1473" t="s">
        <v>1552</v>
      </c>
      <c r="B1473" t="s">
        <v>31</v>
      </c>
      <c r="C1473" t="s">
        <v>10</v>
      </c>
      <c r="D1473">
        <f t="shared" si="242"/>
        <v>2</v>
      </c>
      <c r="E1473">
        <f t="shared" si="243"/>
        <v>5</v>
      </c>
      <c r="F1473">
        <f t="shared" si="244"/>
        <v>1</v>
      </c>
      <c r="G1473" t="str">
        <f t="shared" si="245"/>
        <v>S</v>
      </c>
      <c r="H1473">
        <f t="shared" si="246"/>
        <v>2</v>
      </c>
      <c r="I1473">
        <f t="shared" si="247"/>
        <v>3</v>
      </c>
      <c r="J1473">
        <f t="shared" si="248"/>
        <v>0</v>
      </c>
      <c r="K1473" t="str">
        <f t="shared" si="249"/>
        <v>S</v>
      </c>
      <c r="L1473">
        <f t="shared" si="250"/>
        <v>2</v>
      </c>
      <c r="M1473">
        <f t="shared" si="251"/>
        <v>1</v>
      </c>
      <c r="N1473" t="str">
        <f t="shared" si="252"/>
        <v>S</v>
      </c>
    </row>
    <row r="1474" spans="1:14" x14ac:dyDescent="0.25">
      <c r="A1474" t="s">
        <v>1553</v>
      </c>
      <c r="B1474" t="s">
        <v>7</v>
      </c>
      <c r="C1474" t="s">
        <v>23</v>
      </c>
      <c r="D1474">
        <f t="shared" si="242"/>
        <v>2</v>
      </c>
      <c r="E1474">
        <f t="shared" si="243"/>
        <v>3</v>
      </c>
      <c r="F1474">
        <f t="shared" si="244"/>
        <v>1</v>
      </c>
      <c r="G1474" t="str">
        <f t="shared" si="245"/>
        <v>S</v>
      </c>
      <c r="H1474">
        <f t="shared" si="246"/>
        <v>2</v>
      </c>
      <c r="I1474">
        <f t="shared" si="247"/>
        <v>0</v>
      </c>
      <c r="J1474">
        <f t="shared" si="248"/>
        <v>1</v>
      </c>
      <c r="K1474" t="str">
        <f t="shared" si="249"/>
        <v>N</v>
      </c>
      <c r="L1474">
        <f t="shared" si="250"/>
        <v>3</v>
      </c>
      <c r="M1474">
        <f t="shared" si="251"/>
        <v>0</v>
      </c>
      <c r="N1474" t="str">
        <f t="shared" si="252"/>
        <v>S</v>
      </c>
    </row>
    <row r="1475" spans="1:14" x14ac:dyDescent="0.25">
      <c r="A1475" t="s">
        <v>1554</v>
      </c>
      <c r="B1475" t="s">
        <v>10</v>
      </c>
      <c r="C1475" t="s">
        <v>20</v>
      </c>
      <c r="D1475">
        <f t="shared" si="242"/>
        <v>2</v>
      </c>
      <c r="E1475">
        <f t="shared" si="243"/>
        <v>3</v>
      </c>
      <c r="F1475">
        <f t="shared" si="244"/>
        <v>0</v>
      </c>
      <c r="G1475" t="str">
        <f t="shared" si="245"/>
        <v>S</v>
      </c>
      <c r="H1475">
        <f t="shared" si="246"/>
        <v>2</v>
      </c>
      <c r="I1475">
        <f t="shared" si="247"/>
        <v>1</v>
      </c>
      <c r="J1475">
        <f t="shared" si="248"/>
        <v>0</v>
      </c>
      <c r="K1475" t="str">
        <f t="shared" si="249"/>
        <v>S</v>
      </c>
      <c r="L1475">
        <f t="shared" si="250"/>
        <v>2</v>
      </c>
      <c r="M1475">
        <f t="shared" si="251"/>
        <v>0</v>
      </c>
      <c r="N1475" t="str">
        <f t="shared" si="252"/>
        <v>S</v>
      </c>
    </row>
    <row r="1476" spans="1:14" x14ac:dyDescent="0.25">
      <c r="A1476" t="s">
        <v>1555</v>
      </c>
      <c r="B1476" t="s">
        <v>7</v>
      </c>
      <c r="C1476" t="s">
        <v>15</v>
      </c>
      <c r="D1476">
        <f t="shared" si="242"/>
        <v>2</v>
      </c>
      <c r="E1476">
        <f t="shared" si="243"/>
        <v>3</v>
      </c>
      <c r="F1476">
        <f t="shared" si="244"/>
        <v>1</v>
      </c>
      <c r="G1476" t="str">
        <f t="shared" si="245"/>
        <v>S</v>
      </c>
      <c r="H1476">
        <f t="shared" si="246"/>
        <v>2</v>
      </c>
      <c r="I1476">
        <f t="shared" si="247"/>
        <v>2</v>
      </c>
      <c r="J1476">
        <f t="shared" si="248"/>
        <v>0</v>
      </c>
      <c r="K1476" t="str">
        <f t="shared" si="249"/>
        <v>S</v>
      </c>
      <c r="L1476">
        <f t="shared" si="250"/>
        <v>1</v>
      </c>
      <c r="M1476">
        <f t="shared" si="251"/>
        <v>1</v>
      </c>
      <c r="N1476" t="str">
        <f t="shared" si="252"/>
        <v>U</v>
      </c>
    </row>
    <row r="1477" spans="1:14" x14ac:dyDescent="0.25">
      <c r="A1477" t="s">
        <v>1556</v>
      </c>
      <c r="B1477" t="s">
        <v>10</v>
      </c>
      <c r="C1477" t="s">
        <v>15</v>
      </c>
      <c r="D1477">
        <f t="shared" si="242"/>
        <v>2</v>
      </c>
      <c r="E1477">
        <f t="shared" si="243"/>
        <v>3</v>
      </c>
      <c r="F1477">
        <f t="shared" si="244"/>
        <v>0</v>
      </c>
      <c r="G1477" t="str">
        <f t="shared" si="245"/>
        <v>S</v>
      </c>
      <c r="H1477">
        <f t="shared" si="246"/>
        <v>2</v>
      </c>
      <c r="I1477">
        <f t="shared" si="247"/>
        <v>2</v>
      </c>
      <c r="J1477">
        <f t="shared" si="248"/>
        <v>0</v>
      </c>
      <c r="K1477" t="str">
        <f t="shared" si="249"/>
        <v>S</v>
      </c>
      <c r="L1477">
        <f t="shared" si="250"/>
        <v>1</v>
      </c>
      <c r="M1477">
        <f t="shared" si="251"/>
        <v>0</v>
      </c>
      <c r="N1477" t="str">
        <f t="shared" si="252"/>
        <v>S</v>
      </c>
    </row>
    <row r="1478" spans="1:14" x14ac:dyDescent="0.25">
      <c r="A1478" t="s">
        <v>1557</v>
      </c>
      <c r="B1478" t="s">
        <v>23</v>
      </c>
      <c r="C1478" t="s">
        <v>23</v>
      </c>
      <c r="D1478">
        <f t="shared" si="242"/>
        <v>2</v>
      </c>
      <c r="E1478">
        <f t="shared" si="243"/>
        <v>0</v>
      </c>
      <c r="F1478">
        <f t="shared" si="244"/>
        <v>1</v>
      </c>
      <c r="G1478" t="str">
        <f t="shared" si="245"/>
        <v>N</v>
      </c>
      <c r="H1478">
        <f t="shared" si="246"/>
        <v>2</v>
      </c>
      <c r="I1478">
        <f t="shared" si="247"/>
        <v>0</v>
      </c>
      <c r="J1478">
        <f t="shared" si="248"/>
        <v>1</v>
      </c>
      <c r="K1478" t="str">
        <f t="shared" si="249"/>
        <v>N</v>
      </c>
      <c r="L1478">
        <f t="shared" si="250"/>
        <v>0</v>
      </c>
      <c r="M1478">
        <f t="shared" si="251"/>
        <v>0</v>
      </c>
      <c r="N1478" t="str">
        <f t="shared" si="252"/>
        <v>U</v>
      </c>
    </row>
    <row r="1479" spans="1:14" x14ac:dyDescent="0.25">
      <c r="A1479" t="s">
        <v>1558</v>
      </c>
      <c r="B1479" t="s">
        <v>54</v>
      </c>
      <c r="C1479" t="s">
        <v>15</v>
      </c>
      <c r="D1479">
        <f t="shared" si="242"/>
        <v>2</v>
      </c>
      <c r="E1479">
        <f t="shared" si="243"/>
        <v>5</v>
      </c>
      <c r="F1479">
        <f t="shared" si="244"/>
        <v>0</v>
      </c>
      <c r="G1479" t="str">
        <f t="shared" si="245"/>
        <v>S</v>
      </c>
      <c r="H1479">
        <f t="shared" si="246"/>
        <v>2</v>
      </c>
      <c r="I1479">
        <f t="shared" si="247"/>
        <v>2</v>
      </c>
      <c r="J1479">
        <f t="shared" si="248"/>
        <v>0</v>
      </c>
      <c r="K1479" t="str">
        <f t="shared" si="249"/>
        <v>S</v>
      </c>
      <c r="L1479">
        <f t="shared" si="250"/>
        <v>3</v>
      </c>
      <c r="M1479">
        <f t="shared" si="251"/>
        <v>0</v>
      </c>
      <c r="N1479" t="str">
        <f t="shared" si="252"/>
        <v>S</v>
      </c>
    </row>
    <row r="1480" spans="1:14" x14ac:dyDescent="0.25">
      <c r="A1480" t="s">
        <v>1559</v>
      </c>
      <c r="B1480" t="s">
        <v>20</v>
      </c>
      <c r="C1480" t="s">
        <v>20</v>
      </c>
      <c r="D1480">
        <f t="shared" ref="D1480:D1543" si="253">FIND(":",B1480)</f>
        <v>2</v>
      </c>
      <c r="E1480">
        <f t="shared" ref="E1480:E1543" si="254">VALUE(MID($B1480,1,$D1480-1))</f>
        <v>1</v>
      </c>
      <c r="F1480">
        <f t="shared" ref="F1480:F1543" si="255">VALUE(MID($B1480,$D1480+1,255))</f>
        <v>0</v>
      </c>
      <c r="G1480" t="str">
        <f t="shared" ref="G1480:G1543" si="256">IF(E1480&gt;F1480,"S",IF(E1480&lt;F1480,"N","U"))</f>
        <v>S</v>
      </c>
      <c r="H1480">
        <f t="shared" ref="H1480:H1543" si="257">FIND(":",C1480)</f>
        <v>2</v>
      </c>
      <c r="I1480">
        <f t="shared" ref="I1480:I1543" si="258">VALUE(MID($C1480,1,$H1480-1))</f>
        <v>1</v>
      </c>
      <c r="J1480">
        <f t="shared" ref="J1480:J1543" si="259">VALUE(MID($C1480,$H1480+1,255))</f>
        <v>0</v>
      </c>
      <c r="K1480" t="str">
        <f t="shared" ref="K1480:K1543" si="260">IF(I1480&gt;J1480,"S",IF(I1480&lt;J1480,"N","U"))</f>
        <v>S</v>
      </c>
      <c r="L1480">
        <f t="shared" ref="L1480:L1543" si="261">+E1480-I1480</f>
        <v>0</v>
      </c>
      <c r="M1480">
        <f t="shared" ref="M1480:M1543" si="262">+F1480-J1480</f>
        <v>0</v>
      </c>
      <c r="N1480" t="str">
        <f t="shared" ref="N1480:N1543" si="263">IF(L1480&gt;M1480,"S",IF(L1480&lt;M1480,"N","U"))</f>
        <v>U</v>
      </c>
    </row>
    <row r="1481" spans="1:14" x14ac:dyDescent="0.25">
      <c r="A1481" t="s">
        <v>1560</v>
      </c>
      <c r="B1481" t="s">
        <v>7</v>
      </c>
      <c r="C1481" t="s">
        <v>15</v>
      </c>
      <c r="D1481">
        <f t="shared" si="253"/>
        <v>2</v>
      </c>
      <c r="E1481">
        <f t="shared" si="254"/>
        <v>3</v>
      </c>
      <c r="F1481">
        <f t="shared" si="255"/>
        <v>1</v>
      </c>
      <c r="G1481" t="str">
        <f t="shared" si="256"/>
        <v>S</v>
      </c>
      <c r="H1481">
        <f t="shared" si="257"/>
        <v>2</v>
      </c>
      <c r="I1481">
        <f t="shared" si="258"/>
        <v>2</v>
      </c>
      <c r="J1481">
        <f t="shared" si="259"/>
        <v>0</v>
      </c>
      <c r="K1481" t="str">
        <f t="shared" si="260"/>
        <v>S</v>
      </c>
      <c r="L1481">
        <f t="shared" si="261"/>
        <v>1</v>
      </c>
      <c r="M1481">
        <f t="shared" si="262"/>
        <v>1</v>
      </c>
      <c r="N1481" t="str">
        <f t="shared" si="263"/>
        <v>U</v>
      </c>
    </row>
    <row r="1482" spans="1:14" x14ac:dyDescent="0.25">
      <c r="A1482" t="s">
        <v>1561</v>
      </c>
      <c r="B1482" t="s">
        <v>4</v>
      </c>
      <c r="C1482" t="s">
        <v>12</v>
      </c>
      <c r="D1482">
        <f t="shared" si="253"/>
        <v>2</v>
      </c>
      <c r="E1482">
        <f t="shared" si="254"/>
        <v>4</v>
      </c>
      <c r="F1482">
        <f t="shared" si="255"/>
        <v>2</v>
      </c>
      <c r="G1482" t="str">
        <f t="shared" si="256"/>
        <v>S</v>
      </c>
      <c r="H1482">
        <f t="shared" si="257"/>
        <v>2</v>
      </c>
      <c r="I1482">
        <f t="shared" si="258"/>
        <v>0</v>
      </c>
      <c r="J1482">
        <f t="shared" si="259"/>
        <v>0</v>
      </c>
      <c r="K1482" t="str">
        <f t="shared" si="260"/>
        <v>U</v>
      </c>
      <c r="L1482">
        <f t="shared" si="261"/>
        <v>4</v>
      </c>
      <c r="M1482">
        <f t="shared" si="262"/>
        <v>2</v>
      </c>
      <c r="N1482" t="str">
        <f t="shared" si="263"/>
        <v>S</v>
      </c>
    </row>
    <row r="1483" spans="1:14" x14ac:dyDescent="0.25">
      <c r="A1483" t="s">
        <v>1562</v>
      </c>
      <c r="B1483" t="s">
        <v>2</v>
      </c>
      <c r="C1483" t="s">
        <v>20</v>
      </c>
      <c r="D1483">
        <f t="shared" si="253"/>
        <v>2</v>
      </c>
      <c r="E1483">
        <f t="shared" si="254"/>
        <v>2</v>
      </c>
      <c r="F1483">
        <f t="shared" si="255"/>
        <v>1</v>
      </c>
      <c r="G1483" t="str">
        <f t="shared" si="256"/>
        <v>S</v>
      </c>
      <c r="H1483">
        <f t="shared" si="257"/>
        <v>2</v>
      </c>
      <c r="I1483">
        <f t="shared" si="258"/>
        <v>1</v>
      </c>
      <c r="J1483">
        <f t="shared" si="259"/>
        <v>0</v>
      </c>
      <c r="K1483" t="str">
        <f t="shared" si="260"/>
        <v>S</v>
      </c>
      <c r="L1483">
        <f t="shared" si="261"/>
        <v>1</v>
      </c>
      <c r="M1483">
        <f t="shared" si="262"/>
        <v>1</v>
      </c>
      <c r="N1483" t="str">
        <f t="shared" si="263"/>
        <v>U</v>
      </c>
    </row>
    <row r="1484" spans="1:14" x14ac:dyDescent="0.25">
      <c r="A1484" t="s">
        <v>1563</v>
      </c>
      <c r="B1484" t="s">
        <v>25</v>
      </c>
      <c r="C1484" t="s">
        <v>26</v>
      </c>
      <c r="D1484">
        <f t="shared" si="253"/>
        <v>2</v>
      </c>
      <c r="E1484">
        <f t="shared" si="254"/>
        <v>1</v>
      </c>
      <c r="F1484">
        <f t="shared" si="255"/>
        <v>2</v>
      </c>
      <c r="G1484" t="str">
        <f t="shared" si="256"/>
        <v>N</v>
      </c>
      <c r="H1484">
        <f t="shared" si="257"/>
        <v>2</v>
      </c>
      <c r="I1484">
        <f t="shared" si="258"/>
        <v>1</v>
      </c>
      <c r="J1484">
        <f t="shared" si="259"/>
        <v>1</v>
      </c>
      <c r="K1484" t="str">
        <f t="shared" si="260"/>
        <v>U</v>
      </c>
      <c r="L1484">
        <f t="shared" si="261"/>
        <v>0</v>
      </c>
      <c r="M1484">
        <f t="shared" si="262"/>
        <v>1</v>
      </c>
      <c r="N1484" t="str">
        <f t="shared" si="263"/>
        <v>N</v>
      </c>
    </row>
    <row r="1485" spans="1:14" x14ac:dyDescent="0.25">
      <c r="A1485" t="s">
        <v>1564</v>
      </c>
      <c r="B1485" t="s">
        <v>216</v>
      </c>
      <c r="C1485" t="s">
        <v>10</v>
      </c>
      <c r="D1485">
        <f t="shared" si="253"/>
        <v>2</v>
      </c>
      <c r="E1485">
        <f t="shared" si="254"/>
        <v>6</v>
      </c>
      <c r="F1485">
        <f t="shared" si="255"/>
        <v>0</v>
      </c>
      <c r="G1485" t="str">
        <f t="shared" si="256"/>
        <v>S</v>
      </c>
      <c r="H1485">
        <f t="shared" si="257"/>
        <v>2</v>
      </c>
      <c r="I1485">
        <f t="shared" si="258"/>
        <v>3</v>
      </c>
      <c r="J1485">
        <f t="shared" si="259"/>
        <v>0</v>
      </c>
      <c r="K1485" t="str">
        <f t="shared" si="260"/>
        <v>S</v>
      </c>
      <c r="L1485">
        <f t="shared" si="261"/>
        <v>3</v>
      </c>
      <c r="M1485">
        <f t="shared" si="262"/>
        <v>0</v>
      </c>
      <c r="N1485" t="str">
        <f t="shared" si="263"/>
        <v>S</v>
      </c>
    </row>
    <row r="1486" spans="1:14" x14ac:dyDescent="0.25">
      <c r="A1486" t="s">
        <v>1565</v>
      </c>
      <c r="B1486" t="s">
        <v>20</v>
      </c>
      <c r="C1486" t="s">
        <v>20</v>
      </c>
      <c r="D1486">
        <f t="shared" si="253"/>
        <v>2</v>
      </c>
      <c r="E1486">
        <f t="shared" si="254"/>
        <v>1</v>
      </c>
      <c r="F1486">
        <f t="shared" si="255"/>
        <v>0</v>
      </c>
      <c r="G1486" t="str">
        <f t="shared" si="256"/>
        <v>S</v>
      </c>
      <c r="H1486">
        <f t="shared" si="257"/>
        <v>2</v>
      </c>
      <c r="I1486">
        <f t="shared" si="258"/>
        <v>1</v>
      </c>
      <c r="J1486">
        <f t="shared" si="259"/>
        <v>0</v>
      </c>
      <c r="K1486" t="str">
        <f t="shared" si="260"/>
        <v>S</v>
      </c>
      <c r="L1486">
        <f t="shared" si="261"/>
        <v>0</v>
      </c>
      <c r="M1486">
        <f t="shared" si="262"/>
        <v>0</v>
      </c>
      <c r="N1486" t="str">
        <f t="shared" si="263"/>
        <v>U</v>
      </c>
    </row>
    <row r="1487" spans="1:14" x14ac:dyDescent="0.25">
      <c r="A1487" t="s">
        <v>1566</v>
      </c>
      <c r="B1487" t="s">
        <v>20</v>
      </c>
      <c r="C1487" t="s">
        <v>12</v>
      </c>
      <c r="D1487">
        <f t="shared" si="253"/>
        <v>2</v>
      </c>
      <c r="E1487">
        <f t="shared" si="254"/>
        <v>1</v>
      </c>
      <c r="F1487">
        <f t="shared" si="255"/>
        <v>0</v>
      </c>
      <c r="G1487" t="str">
        <f t="shared" si="256"/>
        <v>S</v>
      </c>
      <c r="H1487">
        <f t="shared" si="257"/>
        <v>2</v>
      </c>
      <c r="I1487">
        <f t="shared" si="258"/>
        <v>0</v>
      </c>
      <c r="J1487">
        <f t="shared" si="259"/>
        <v>0</v>
      </c>
      <c r="K1487" t="str">
        <f t="shared" si="260"/>
        <v>U</v>
      </c>
      <c r="L1487">
        <f t="shared" si="261"/>
        <v>1</v>
      </c>
      <c r="M1487">
        <f t="shared" si="262"/>
        <v>0</v>
      </c>
      <c r="N1487" t="str">
        <f t="shared" si="263"/>
        <v>S</v>
      </c>
    </row>
    <row r="1488" spans="1:14" x14ac:dyDescent="0.25">
      <c r="A1488" t="s">
        <v>1567</v>
      </c>
      <c r="B1488" t="s">
        <v>26</v>
      </c>
      <c r="C1488" t="s">
        <v>12</v>
      </c>
      <c r="D1488">
        <f t="shared" si="253"/>
        <v>2</v>
      </c>
      <c r="E1488">
        <f t="shared" si="254"/>
        <v>1</v>
      </c>
      <c r="F1488">
        <f t="shared" si="255"/>
        <v>1</v>
      </c>
      <c r="G1488" t="str">
        <f t="shared" si="256"/>
        <v>U</v>
      </c>
      <c r="H1488">
        <f t="shared" si="257"/>
        <v>2</v>
      </c>
      <c r="I1488">
        <f t="shared" si="258"/>
        <v>0</v>
      </c>
      <c r="J1488">
        <f t="shared" si="259"/>
        <v>0</v>
      </c>
      <c r="K1488" t="str">
        <f t="shared" si="260"/>
        <v>U</v>
      </c>
      <c r="L1488">
        <f t="shared" si="261"/>
        <v>1</v>
      </c>
      <c r="M1488">
        <f t="shared" si="262"/>
        <v>1</v>
      </c>
      <c r="N1488" t="str">
        <f t="shared" si="263"/>
        <v>U</v>
      </c>
    </row>
    <row r="1489" spans="1:14" x14ac:dyDescent="0.25">
      <c r="A1489" t="s">
        <v>1568</v>
      </c>
      <c r="B1489" t="s">
        <v>7</v>
      </c>
      <c r="C1489" t="s">
        <v>20</v>
      </c>
      <c r="D1489">
        <f t="shared" si="253"/>
        <v>2</v>
      </c>
      <c r="E1489">
        <f t="shared" si="254"/>
        <v>3</v>
      </c>
      <c r="F1489">
        <f t="shared" si="255"/>
        <v>1</v>
      </c>
      <c r="G1489" t="str">
        <f t="shared" si="256"/>
        <v>S</v>
      </c>
      <c r="H1489">
        <f t="shared" si="257"/>
        <v>2</v>
      </c>
      <c r="I1489">
        <f t="shared" si="258"/>
        <v>1</v>
      </c>
      <c r="J1489">
        <f t="shared" si="259"/>
        <v>0</v>
      </c>
      <c r="K1489" t="str">
        <f t="shared" si="260"/>
        <v>S</v>
      </c>
      <c r="L1489">
        <f t="shared" si="261"/>
        <v>2</v>
      </c>
      <c r="M1489">
        <f t="shared" si="262"/>
        <v>1</v>
      </c>
      <c r="N1489" t="str">
        <f t="shared" si="263"/>
        <v>S</v>
      </c>
    </row>
    <row r="1490" spans="1:14" x14ac:dyDescent="0.25">
      <c r="A1490" t="s">
        <v>1569</v>
      </c>
      <c r="B1490" t="s">
        <v>20</v>
      </c>
      <c r="C1490" t="s">
        <v>12</v>
      </c>
      <c r="D1490">
        <f t="shared" si="253"/>
        <v>2</v>
      </c>
      <c r="E1490">
        <f t="shared" si="254"/>
        <v>1</v>
      </c>
      <c r="F1490">
        <f t="shared" si="255"/>
        <v>0</v>
      </c>
      <c r="G1490" t="str">
        <f t="shared" si="256"/>
        <v>S</v>
      </c>
      <c r="H1490">
        <f t="shared" si="257"/>
        <v>2</v>
      </c>
      <c r="I1490">
        <f t="shared" si="258"/>
        <v>0</v>
      </c>
      <c r="J1490">
        <f t="shared" si="259"/>
        <v>0</v>
      </c>
      <c r="K1490" t="str">
        <f t="shared" si="260"/>
        <v>U</v>
      </c>
      <c r="L1490">
        <f t="shared" si="261"/>
        <v>1</v>
      </c>
      <c r="M1490">
        <f t="shared" si="262"/>
        <v>0</v>
      </c>
      <c r="N1490" t="str">
        <f t="shared" si="263"/>
        <v>S</v>
      </c>
    </row>
    <row r="1491" spans="1:14" x14ac:dyDescent="0.25">
      <c r="A1491" t="s">
        <v>1570</v>
      </c>
      <c r="B1491" t="s">
        <v>2</v>
      </c>
      <c r="C1491" t="s">
        <v>26</v>
      </c>
      <c r="D1491">
        <f t="shared" si="253"/>
        <v>2</v>
      </c>
      <c r="E1491">
        <f t="shared" si="254"/>
        <v>2</v>
      </c>
      <c r="F1491">
        <f t="shared" si="255"/>
        <v>1</v>
      </c>
      <c r="G1491" t="str">
        <f t="shared" si="256"/>
        <v>S</v>
      </c>
      <c r="H1491">
        <f t="shared" si="257"/>
        <v>2</v>
      </c>
      <c r="I1491">
        <f t="shared" si="258"/>
        <v>1</v>
      </c>
      <c r="J1491">
        <f t="shared" si="259"/>
        <v>1</v>
      </c>
      <c r="K1491" t="str">
        <f t="shared" si="260"/>
        <v>U</v>
      </c>
      <c r="L1491">
        <f t="shared" si="261"/>
        <v>1</v>
      </c>
      <c r="M1491">
        <f t="shared" si="262"/>
        <v>0</v>
      </c>
      <c r="N1491" t="str">
        <f t="shared" si="263"/>
        <v>S</v>
      </c>
    </row>
    <row r="1492" spans="1:14" x14ac:dyDescent="0.25">
      <c r="A1492" t="s">
        <v>1571</v>
      </c>
      <c r="B1492" t="s">
        <v>34</v>
      </c>
      <c r="C1492" t="s">
        <v>20</v>
      </c>
      <c r="D1492">
        <f t="shared" si="253"/>
        <v>2</v>
      </c>
      <c r="E1492">
        <f t="shared" si="254"/>
        <v>3</v>
      </c>
      <c r="F1492">
        <f t="shared" si="255"/>
        <v>2</v>
      </c>
      <c r="G1492" t="str">
        <f t="shared" si="256"/>
        <v>S</v>
      </c>
      <c r="H1492">
        <f t="shared" si="257"/>
        <v>2</v>
      </c>
      <c r="I1492">
        <f t="shared" si="258"/>
        <v>1</v>
      </c>
      <c r="J1492">
        <f t="shared" si="259"/>
        <v>0</v>
      </c>
      <c r="K1492" t="str">
        <f t="shared" si="260"/>
        <v>S</v>
      </c>
      <c r="L1492">
        <f t="shared" si="261"/>
        <v>2</v>
      </c>
      <c r="M1492">
        <f t="shared" si="262"/>
        <v>2</v>
      </c>
      <c r="N1492" t="str">
        <f t="shared" si="263"/>
        <v>U</v>
      </c>
    </row>
    <row r="1493" spans="1:14" x14ac:dyDescent="0.25">
      <c r="A1493" t="s">
        <v>1572</v>
      </c>
      <c r="B1493" t="s">
        <v>31</v>
      </c>
      <c r="C1493" t="s">
        <v>15</v>
      </c>
      <c r="D1493">
        <f t="shared" si="253"/>
        <v>2</v>
      </c>
      <c r="E1493">
        <f t="shared" si="254"/>
        <v>5</v>
      </c>
      <c r="F1493">
        <f t="shared" si="255"/>
        <v>1</v>
      </c>
      <c r="G1493" t="str">
        <f t="shared" si="256"/>
        <v>S</v>
      </c>
      <c r="H1493">
        <f t="shared" si="257"/>
        <v>2</v>
      </c>
      <c r="I1493">
        <f t="shared" si="258"/>
        <v>2</v>
      </c>
      <c r="J1493">
        <f t="shared" si="259"/>
        <v>0</v>
      </c>
      <c r="K1493" t="str">
        <f t="shared" si="260"/>
        <v>S</v>
      </c>
      <c r="L1493">
        <f t="shared" si="261"/>
        <v>3</v>
      </c>
      <c r="M1493">
        <f t="shared" si="262"/>
        <v>1</v>
      </c>
      <c r="N1493" t="str">
        <f t="shared" si="263"/>
        <v>S</v>
      </c>
    </row>
    <row r="1494" spans="1:14" x14ac:dyDescent="0.25">
      <c r="A1494" t="s">
        <v>1573</v>
      </c>
      <c r="B1494" t="s">
        <v>99</v>
      </c>
      <c r="C1494" t="s">
        <v>86</v>
      </c>
      <c r="D1494">
        <f t="shared" si="253"/>
        <v>2</v>
      </c>
      <c r="E1494">
        <f t="shared" si="254"/>
        <v>3</v>
      </c>
      <c r="F1494">
        <f t="shared" si="255"/>
        <v>3</v>
      </c>
      <c r="G1494" t="str">
        <f t="shared" si="256"/>
        <v>U</v>
      </c>
      <c r="H1494">
        <f t="shared" si="257"/>
        <v>2</v>
      </c>
      <c r="I1494">
        <f t="shared" si="258"/>
        <v>2</v>
      </c>
      <c r="J1494">
        <f t="shared" si="259"/>
        <v>3</v>
      </c>
      <c r="K1494" t="str">
        <f t="shared" si="260"/>
        <v>N</v>
      </c>
      <c r="L1494">
        <f t="shared" si="261"/>
        <v>1</v>
      </c>
      <c r="M1494">
        <f t="shared" si="262"/>
        <v>0</v>
      </c>
      <c r="N1494" t="str">
        <f t="shared" si="263"/>
        <v>S</v>
      </c>
    </row>
    <row r="1495" spans="1:14" x14ac:dyDescent="0.25">
      <c r="A1495" t="s">
        <v>1574</v>
      </c>
      <c r="B1495" t="s">
        <v>20</v>
      </c>
      <c r="C1495" t="s">
        <v>12</v>
      </c>
      <c r="D1495">
        <f t="shared" si="253"/>
        <v>2</v>
      </c>
      <c r="E1495">
        <f t="shared" si="254"/>
        <v>1</v>
      </c>
      <c r="F1495">
        <f t="shared" si="255"/>
        <v>0</v>
      </c>
      <c r="G1495" t="str">
        <f t="shared" si="256"/>
        <v>S</v>
      </c>
      <c r="H1495">
        <f t="shared" si="257"/>
        <v>2</v>
      </c>
      <c r="I1495">
        <f t="shared" si="258"/>
        <v>0</v>
      </c>
      <c r="J1495">
        <f t="shared" si="259"/>
        <v>0</v>
      </c>
      <c r="K1495" t="str">
        <f t="shared" si="260"/>
        <v>U</v>
      </c>
      <c r="L1495">
        <f t="shared" si="261"/>
        <v>1</v>
      </c>
      <c r="M1495">
        <f t="shared" si="262"/>
        <v>0</v>
      </c>
      <c r="N1495" t="str">
        <f t="shared" si="263"/>
        <v>S</v>
      </c>
    </row>
    <row r="1496" spans="1:14" x14ac:dyDescent="0.25">
      <c r="A1496" t="s">
        <v>1575</v>
      </c>
      <c r="B1496" t="s">
        <v>15</v>
      </c>
      <c r="C1496" t="s">
        <v>15</v>
      </c>
      <c r="D1496">
        <f t="shared" si="253"/>
        <v>2</v>
      </c>
      <c r="E1496">
        <f t="shared" si="254"/>
        <v>2</v>
      </c>
      <c r="F1496">
        <f t="shared" si="255"/>
        <v>0</v>
      </c>
      <c r="G1496" t="str">
        <f t="shared" si="256"/>
        <v>S</v>
      </c>
      <c r="H1496">
        <f t="shared" si="257"/>
        <v>2</v>
      </c>
      <c r="I1496">
        <f t="shared" si="258"/>
        <v>2</v>
      </c>
      <c r="J1496">
        <f t="shared" si="259"/>
        <v>0</v>
      </c>
      <c r="K1496" t="str">
        <f t="shared" si="260"/>
        <v>S</v>
      </c>
      <c r="L1496">
        <f t="shared" si="261"/>
        <v>0</v>
      </c>
      <c r="M1496">
        <f t="shared" si="262"/>
        <v>0</v>
      </c>
      <c r="N1496" t="str">
        <f t="shared" si="263"/>
        <v>U</v>
      </c>
    </row>
    <row r="1497" spans="1:14" x14ac:dyDescent="0.25">
      <c r="A1497" t="s">
        <v>1576</v>
      </c>
      <c r="B1497" t="s">
        <v>52</v>
      </c>
      <c r="C1497" t="s">
        <v>5</v>
      </c>
      <c r="D1497">
        <f t="shared" si="253"/>
        <v>2</v>
      </c>
      <c r="E1497">
        <f t="shared" si="254"/>
        <v>4</v>
      </c>
      <c r="F1497">
        <f t="shared" si="255"/>
        <v>3</v>
      </c>
      <c r="G1497" t="str">
        <f t="shared" si="256"/>
        <v>S</v>
      </c>
      <c r="H1497">
        <f t="shared" si="257"/>
        <v>2</v>
      </c>
      <c r="I1497">
        <f t="shared" si="258"/>
        <v>2</v>
      </c>
      <c r="J1497">
        <f t="shared" si="259"/>
        <v>2</v>
      </c>
      <c r="K1497" t="str">
        <f t="shared" si="260"/>
        <v>U</v>
      </c>
      <c r="L1497">
        <f t="shared" si="261"/>
        <v>2</v>
      </c>
      <c r="M1497">
        <f t="shared" si="262"/>
        <v>1</v>
      </c>
      <c r="N1497" t="str">
        <f t="shared" si="263"/>
        <v>S</v>
      </c>
    </row>
    <row r="1498" spans="1:14" x14ac:dyDescent="0.25">
      <c r="A1498" t="s">
        <v>1577</v>
      </c>
      <c r="B1498" t="s">
        <v>10</v>
      </c>
      <c r="C1498" t="s">
        <v>15</v>
      </c>
      <c r="D1498">
        <f t="shared" si="253"/>
        <v>2</v>
      </c>
      <c r="E1498">
        <f t="shared" si="254"/>
        <v>3</v>
      </c>
      <c r="F1498">
        <f t="shared" si="255"/>
        <v>0</v>
      </c>
      <c r="G1498" t="str">
        <f t="shared" si="256"/>
        <v>S</v>
      </c>
      <c r="H1498">
        <f t="shared" si="257"/>
        <v>2</v>
      </c>
      <c r="I1498">
        <f t="shared" si="258"/>
        <v>2</v>
      </c>
      <c r="J1498">
        <f t="shared" si="259"/>
        <v>0</v>
      </c>
      <c r="K1498" t="str">
        <f t="shared" si="260"/>
        <v>S</v>
      </c>
      <c r="L1498">
        <f t="shared" si="261"/>
        <v>1</v>
      </c>
      <c r="M1498">
        <f t="shared" si="262"/>
        <v>0</v>
      </c>
      <c r="N1498" t="str">
        <f t="shared" si="263"/>
        <v>S</v>
      </c>
    </row>
    <row r="1499" spans="1:14" x14ac:dyDescent="0.25">
      <c r="A1499" t="s">
        <v>1578</v>
      </c>
      <c r="B1499" t="s">
        <v>15</v>
      </c>
      <c r="C1499" t="s">
        <v>20</v>
      </c>
      <c r="D1499">
        <f t="shared" si="253"/>
        <v>2</v>
      </c>
      <c r="E1499">
        <f t="shared" si="254"/>
        <v>2</v>
      </c>
      <c r="F1499">
        <f t="shared" si="255"/>
        <v>0</v>
      </c>
      <c r="G1499" t="str">
        <f t="shared" si="256"/>
        <v>S</v>
      </c>
      <c r="H1499">
        <f t="shared" si="257"/>
        <v>2</v>
      </c>
      <c r="I1499">
        <f t="shared" si="258"/>
        <v>1</v>
      </c>
      <c r="J1499">
        <f t="shared" si="259"/>
        <v>0</v>
      </c>
      <c r="K1499" t="str">
        <f t="shared" si="260"/>
        <v>S</v>
      </c>
      <c r="L1499">
        <f t="shared" si="261"/>
        <v>1</v>
      </c>
      <c r="M1499">
        <f t="shared" si="262"/>
        <v>0</v>
      </c>
      <c r="N1499" t="str">
        <f t="shared" si="263"/>
        <v>S</v>
      </c>
    </row>
    <row r="1500" spans="1:14" x14ac:dyDescent="0.25">
      <c r="A1500" t="s">
        <v>1579</v>
      </c>
      <c r="B1500" t="s">
        <v>20</v>
      </c>
      <c r="C1500" t="s">
        <v>20</v>
      </c>
      <c r="D1500">
        <f t="shared" si="253"/>
        <v>2</v>
      </c>
      <c r="E1500">
        <f t="shared" si="254"/>
        <v>1</v>
      </c>
      <c r="F1500">
        <f t="shared" si="255"/>
        <v>0</v>
      </c>
      <c r="G1500" t="str">
        <f t="shared" si="256"/>
        <v>S</v>
      </c>
      <c r="H1500">
        <f t="shared" si="257"/>
        <v>2</v>
      </c>
      <c r="I1500">
        <f t="shared" si="258"/>
        <v>1</v>
      </c>
      <c r="J1500">
        <f t="shared" si="259"/>
        <v>0</v>
      </c>
      <c r="K1500" t="str">
        <f t="shared" si="260"/>
        <v>S</v>
      </c>
      <c r="L1500">
        <f t="shared" si="261"/>
        <v>0</v>
      </c>
      <c r="M1500">
        <f t="shared" si="262"/>
        <v>0</v>
      </c>
      <c r="N1500" t="str">
        <f t="shared" si="263"/>
        <v>U</v>
      </c>
    </row>
    <row r="1501" spans="1:14" x14ac:dyDescent="0.25">
      <c r="A1501" t="s">
        <v>1580</v>
      </c>
      <c r="B1501" t="s">
        <v>10</v>
      </c>
      <c r="C1501" t="s">
        <v>15</v>
      </c>
      <c r="D1501">
        <f t="shared" si="253"/>
        <v>2</v>
      </c>
      <c r="E1501">
        <f t="shared" si="254"/>
        <v>3</v>
      </c>
      <c r="F1501">
        <f t="shared" si="255"/>
        <v>0</v>
      </c>
      <c r="G1501" t="str">
        <f t="shared" si="256"/>
        <v>S</v>
      </c>
      <c r="H1501">
        <f t="shared" si="257"/>
        <v>2</v>
      </c>
      <c r="I1501">
        <f t="shared" si="258"/>
        <v>2</v>
      </c>
      <c r="J1501">
        <f t="shared" si="259"/>
        <v>0</v>
      </c>
      <c r="K1501" t="str">
        <f t="shared" si="260"/>
        <v>S</v>
      </c>
      <c r="L1501">
        <f t="shared" si="261"/>
        <v>1</v>
      </c>
      <c r="M1501">
        <f t="shared" si="262"/>
        <v>0</v>
      </c>
      <c r="N1501" t="str">
        <f t="shared" si="263"/>
        <v>S</v>
      </c>
    </row>
    <row r="1502" spans="1:14" x14ac:dyDescent="0.25">
      <c r="A1502" t="s">
        <v>1581</v>
      </c>
      <c r="B1502" t="s">
        <v>20</v>
      </c>
      <c r="C1502" t="s">
        <v>12</v>
      </c>
      <c r="D1502">
        <f t="shared" si="253"/>
        <v>2</v>
      </c>
      <c r="E1502">
        <f t="shared" si="254"/>
        <v>1</v>
      </c>
      <c r="F1502">
        <f t="shared" si="255"/>
        <v>0</v>
      </c>
      <c r="G1502" t="str">
        <f t="shared" si="256"/>
        <v>S</v>
      </c>
      <c r="H1502">
        <f t="shared" si="257"/>
        <v>2</v>
      </c>
      <c r="I1502">
        <f t="shared" si="258"/>
        <v>0</v>
      </c>
      <c r="J1502">
        <f t="shared" si="259"/>
        <v>0</v>
      </c>
      <c r="K1502" t="str">
        <f t="shared" si="260"/>
        <v>U</v>
      </c>
      <c r="L1502">
        <f t="shared" si="261"/>
        <v>1</v>
      </c>
      <c r="M1502">
        <f t="shared" si="262"/>
        <v>0</v>
      </c>
      <c r="N1502" t="str">
        <f t="shared" si="263"/>
        <v>S</v>
      </c>
    </row>
    <row r="1503" spans="1:14" x14ac:dyDescent="0.25">
      <c r="A1503" t="s">
        <v>1582</v>
      </c>
      <c r="B1503" t="s">
        <v>29</v>
      </c>
      <c r="C1503" t="s">
        <v>29</v>
      </c>
      <c r="D1503">
        <f t="shared" si="253"/>
        <v>2</v>
      </c>
      <c r="E1503">
        <f t="shared" si="254"/>
        <v>0</v>
      </c>
      <c r="F1503">
        <f t="shared" si="255"/>
        <v>2</v>
      </c>
      <c r="G1503" t="str">
        <f t="shared" si="256"/>
        <v>N</v>
      </c>
      <c r="H1503">
        <f t="shared" si="257"/>
        <v>2</v>
      </c>
      <c r="I1503">
        <f t="shared" si="258"/>
        <v>0</v>
      </c>
      <c r="J1503">
        <f t="shared" si="259"/>
        <v>2</v>
      </c>
      <c r="K1503" t="str">
        <f t="shared" si="260"/>
        <v>N</v>
      </c>
      <c r="L1503">
        <f t="shared" si="261"/>
        <v>0</v>
      </c>
      <c r="M1503">
        <f t="shared" si="262"/>
        <v>0</v>
      </c>
      <c r="N1503" t="str">
        <f t="shared" si="263"/>
        <v>U</v>
      </c>
    </row>
    <row r="1504" spans="1:14" x14ac:dyDescent="0.25">
      <c r="A1504" t="s">
        <v>1583</v>
      </c>
      <c r="B1504" t="s">
        <v>26</v>
      </c>
      <c r="C1504" t="s">
        <v>12</v>
      </c>
      <c r="D1504">
        <f t="shared" si="253"/>
        <v>2</v>
      </c>
      <c r="E1504">
        <f t="shared" si="254"/>
        <v>1</v>
      </c>
      <c r="F1504">
        <f t="shared" si="255"/>
        <v>1</v>
      </c>
      <c r="G1504" t="str">
        <f t="shared" si="256"/>
        <v>U</v>
      </c>
      <c r="H1504">
        <f t="shared" si="257"/>
        <v>2</v>
      </c>
      <c r="I1504">
        <f t="shared" si="258"/>
        <v>0</v>
      </c>
      <c r="J1504">
        <f t="shared" si="259"/>
        <v>0</v>
      </c>
      <c r="K1504" t="str">
        <f t="shared" si="260"/>
        <v>U</v>
      </c>
      <c r="L1504">
        <f t="shared" si="261"/>
        <v>1</v>
      </c>
      <c r="M1504">
        <f t="shared" si="262"/>
        <v>1</v>
      </c>
      <c r="N1504" t="str">
        <f t="shared" si="263"/>
        <v>U</v>
      </c>
    </row>
    <row r="1505" spans="1:14" x14ac:dyDescent="0.25">
      <c r="A1505" t="s">
        <v>1584</v>
      </c>
      <c r="B1505" t="s">
        <v>1</v>
      </c>
      <c r="C1505" t="s">
        <v>15</v>
      </c>
      <c r="D1505">
        <f t="shared" si="253"/>
        <v>2</v>
      </c>
      <c r="E1505">
        <f t="shared" si="254"/>
        <v>4</v>
      </c>
      <c r="F1505">
        <f t="shared" si="255"/>
        <v>1</v>
      </c>
      <c r="G1505" t="str">
        <f t="shared" si="256"/>
        <v>S</v>
      </c>
      <c r="H1505">
        <f t="shared" si="257"/>
        <v>2</v>
      </c>
      <c r="I1505">
        <f t="shared" si="258"/>
        <v>2</v>
      </c>
      <c r="J1505">
        <f t="shared" si="259"/>
        <v>0</v>
      </c>
      <c r="K1505" t="str">
        <f t="shared" si="260"/>
        <v>S</v>
      </c>
      <c r="L1505">
        <f t="shared" si="261"/>
        <v>2</v>
      </c>
      <c r="M1505">
        <f t="shared" si="262"/>
        <v>1</v>
      </c>
      <c r="N1505" t="str">
        <f t="shared" si="263"/>
        <v>S</v>
      </c>
    </row>
    <row r="1506" spans="1:14" x14ac:dyDescent="0.25">
      <c r="A1506" t="s">
        <v>1585</v>
      </c>
      <c r="B1506" t="s">
        <v>2</v>
      </c>
      <c r="C1506" t="s">
        <v>12</v>
      </c>
      <c r="D1506">
        <f t="shared" si="253"/>
        <v>2</v>
      </c>
      <c r="E1506">
        <f t="shared" si="254"/>
        <v>2</v>
      </c>
      <c r="F1506">
        <f t="shared" si="255"/>
        <v>1</v>
      </c>
      <c r="G1506" t="str">
        <f t="shared" si="256"/>
        <v>S</v>
      </c>
      <c r="H1506">
        <f t="shared" si="257"/>
        <v>2</v>
      </c>
      <c r="I1506">
        <f t="shared" si="258"/>
        <v>0</v>
      </c>
      <c r="J1506">
        <f t="shared" si="259"/>
        <v>0</v>
      </c>
      <c r="K1506" t="str">
        <f t="shared" si="260"/>
        <v>U</v>
      </c>
      <c r="L1506">
        <f t="shared" si="261"/>
        <v>2</v>
      </c>
      <c r="M1506">
        <f t="shared" si="262"/>
        <v>1</v>
      </c>
      <c r="N1506" t="str">
        <f t="shared" si="263"/>
        <v>S</v>
      </c>
    </row>
    <row r="1507" spans="1:14" x14ac:dyDescent="0.25">
      <c r="A1507" t="s">
        <v>1586</v>
      </c>
      <c r="B1507" t="s">
        <v>31</v>
      </c>
      <c r="C1507" t="s">
        <v>15</v>
      </c>
      <c r="D1507">
        <f t="shared" si="253"/>
        <v>2</v>
      </c>
      <c r="E1507">
        <f t="shared" si="254"/>
        <v>5</v>
      </c>
      <c r="F1507">
        <f t="shared" si="255"/>
        <v>1</v>
      </c>
      <c r="G1507" t="str">
        <f t="shared" si="256"/>
        <v>S</v>
      </c>
      <c r="H1507">
        <f t="shared" si="257"/>
        <v>2</v>
      </c>
      <c r="I1507">
        <f t="shared" si="258"/>
        <v>2</v>
      </c>
      <c r="J1507">
        <f t="shared" si="259"/>
        <v>0</v>
      </c>
      <c r="K1507" t="str">
        <f t="shared" si="260"/>
        <v>S</v>
      </c>
      <c r="L1507">
        <f t="shared" si="261"/>
        <v>3</v>
      </c>
      <c r="M1507">
        <f t="shared" si="262"/>
        <v>1</v>
      </c>
      <c r="N1507" t="str">
        <f t="shared" si="263"/>
        <v>S</v>
      </c>
    </row>
    <row r="1508" spans="1:14" x14ac:dyDescent="0.25">
      <c r="A1508" t="s">
        <v>1587</v>
      </c>
      <c r="B1508" t="s">
        <v>15</v>
      </c>
      <c r="C1508" t="s">
        <v>20</v>
      </c>
      <c r="D1508">
        <f t="shared" si="253"/>
        <v>2</v>
      </c>
      <c r="E1508">
        <f t="shared" si="254"/>
        <v>2</v>
      </c>
      <c r="F1508">
        <f t="shared" si="255"/>
        <v>0</v>
      </c>
      <c r="G1508" t="str">
        <f t="shared" si="256"/>
        <v>S</v>
      </c>
      <c r="H1508">
        <f t="shared" si="257"/>
        <v>2</v>
      </c>
      <c r="I1508">
        <f t="shared" si="258"/>
        <v>1</v>
      </c>
      <c r="J1508">
        <f t="shared" si="259"/>
        <v>0</v>
      </c>
      <c r="K1508" t="str">
        <f t="shared" si="260"/>
        <v>S</v>
      </c>
      <c r="L1508">
        <f t="shared" si="261"/>
        <v>1</v>
      </c>
      <c r="M1508">
        <f t="shared" si="262"/>
        <v>0</v>
      </c>
      <c r="N1508" t="str">
        <f t="shared" si="263"/>
        <v>S</v>
      </c>
    </row>
    <row r="1509" spans="1:14" x14ac:dyDescent="0.25">
      <c r="A1509" t="s">
        <v>1588</v>
      </c>
      <c r="B1509" t="s">
        <v>256</v>
      </c>
      <c r="C1509" t="s">
        <v>23</v>
      </c>
      <c r="D1509">
        <f t="shared" si="253"/>
        <v>2</v>
      </c>
      <c r="E1509">
        <f t="shared" si="254"/>
        <v>0</v>
      </c>
      <c r="F1509">
        <f t="shared" si="255"/>
        <v>3</v>
      </c>
      <c r="G1509" t="str">
        <f t="shared" si="256"/>
        <v>N</v>
      </c>
      <c r="H1509">
        <f t="shared" si="257"/>
        <v>2</v>
      </c>
      <c r="I1509">
        <f t="shared" si="258"/>
        <v>0</v>
      </c>
      <c r="J1509">
        <f t="shared" si="259"/>
        <v>1</v>
      </c>
      <c r="K1509" t="str">
        <f t="shared" si="260"/>
        <v>N</v>
      </c>
      <c r="L1509">
        <f t="shared" si="261"/>
        <v>0</v>
      </c>
      <c r="M1509">
        <f t="shared" si="262"/>
        <v>2</v>
      </c>
      <c r="N1509" t="str">
        <f t="shared" si="263"/>
        <v>N</v>
      </c>
    </row>
    <row r="1510" spans="1:14" x14ac:dyDescent="0.25">
      <c r="A1510" t="s">
        <v>1589</v>
      </c>
      <c r="B1510" t="s">
        <v>26</v>
      </c>
      <c r="C1510" t="s">
        <v>12</v>
      </c>
      <c r="D1510">
        <f t="shared" si="253"/>
        <v>2</v>
      </c>
      <c r="E1510">
        <f t="shared" si="254"/>
        <v>1</v>
      </c>
      <c r="F1510">
        <f t="shared" si="255"/>
        <v>1</v>
      </c>
      <c r="G1510" t="str">
        <f t="shared" si="256"/>
        <v>U</v>
      </c>
      <c r="H1510">
        <f t="shared" si="257"/>
        <v>2</v>
      </c>
      <c r="I1510">
        <f t="shared" si="258"/>
        <v>0</v>
      </c>
      <c r="J1510">
        <f t="shared" si="259"/>
        <v>0</v>
      </c>
      <c r="K1510" t="str">
        <f t="shared" si="260"/>
        <v>U</v>
      </c>
      <c r="L1510">
        <f t="shared" si="261"/>
        <v>1</v>
      </c>
      <c r="M1510">
        <f t="shared" si="262"/>
        <v>1</v>
      </c>
      <c r="N1510" t="str">
        <f t="shared" si="263"/>
        <v>U</v>
      </c>
    </row>
    <row r="1511" spans="1:14" x14ac:dyDescent="0.25">
      <c r="A1511" t="s">
        <v>1590</v>
      </c>
      <c r="B1511" t="s">
        <v>216</v>
      </c>
      <c r="C1511" t="s">
        <v>10</v>
      </c>
      <c r="D1511">
        <f t="shared" si="253"/>
        <v>2</v>
      </c>
      <c r="E1511">
        <f t="shared" si="254"/>
        <v>6</v>
      </c>
      <c r="F1511">
        <f t="shared" si="255"/>
        <v>0</v>
      </c>
      <c r="G1511" t="str">
        <f t="shared" si="256"/>
        <v>S</v>
      </c>
      <c r="H1511">
        <f t="shared" si="257"/>
        <v>2</v>
      </c>
      <c r="I1511">
        <f t="shared" si="258"/>
        <v>3</v>
      </c>
      <c r="J1511">
        <f t="shared" si="259"/>
        <v>0</v>
      </c>
      <c r="K1511" t="str">
        <f t="shared" si="260"/>
        <v>S</v>
      </c>
      <c r="L1511">
        <f t="shared" si="261"/>
        <v>3</v>
      </c>
      <c r="M1511">
        <f t="shared" si="262"/>
        <v>0</v>
      </c>
      <c r="N1511" t="str">
        <f t="shared" si="263"/>
        <v>S</v>
      </c>
    </row>
    <row r="1512" spans="1:14" x14ac:dyDescent="0.25">
      <c r="A1512" t="s">
        <v>1591</v>
      </c>
      <c r="B1512" t="s">
        <v>34</v>
      </c>
      <c r="C1512" t="s">
        <v>23</v>
      </c>
      <c r="D1512">
        <f t="shared" si="253"/>
        <v>2</v>
      </c>
      <c r="E1512">
        <f t="shared" si="254"/>
        <v>3</v>
      </c>
      <c r="F1512">
        <f t="shared" si="255"/>
        <v>2</v>
      </c>
      <c r="G1512" t="str">
        <f t="shared" si="256"/>
        <v>S</v>
      </c>
      <c r="H1512">
        <f t="shared" si="257"/>
        <v>2</v>
      </c>
      <c r="I1512">
        <f t="shared" si="258"/>
        <v>0</v>
      </c>
      <c r="J1512">
        <f t="shared" si="259"/>
        <v>1</v>
      </c>
      <c r="K1512" t="str">
        <f t="shared" si="260"/>
        <v>N</v>
      </c>
      <c r="L1512">
        <f t="shared" si="261"/>
        <v>3</v>
      </c>
      <c r="M1512">
        <f t="shared" si="262"/>
        <v>1</v>
      </c>
      <c r="N1512" t="str">
        <f t="shared" si="263"/>
        <v>S</v>
      </c>
    </row>
    <row r="1513" spans="1:14" x14ac:dyDescent="0.25">
      <c r="A1513" t="s">
        <v>1592</v>
      </c>
      <c r="B1513" t="s">
        <v>96</v>
      </c>
      <c r="C1513" t="s">
        <v>7</v>
      </c>
      <c r="D1513">
        <f t="shared" si="253"/>
        <v>2</v>
      </c>
      <c r="E1513">
        <f t="shared" si="254"/>
        <v>5</v>
      </c>
      <c r="F1513">
        <f t="shared" si="255"/>
        <v>2</v>
      </c>
      <c r="G1513" t="str">
        <f t="shared" si="256"/>
        <v>S</v>
      </c>
      <c r="H1513">
        <f t="shared" si="257"/>
        <v>2</v>
      </c>
      <c r="I1513">
        <f t="shared" si="258"/>
        <v>3</v>
      </c>
      <c r="J1513">
        <f t="shared" si="259"/>
        <v>1</v>
      </c>
      <c r="K1513" t="str">
        <f t="shared" si="260"/>
        <v>S</v>
      </c>
      <c r="L1513">
        <f t="shared" si="261"/>
        <v>2</v>
      </c>
      <c r="M1513">
        <f t="shared" si="262"/>
        <v>1</v>
      </c>
      <c r="N1513" t="str">
        <f t="shared" si="263"/>
        <v>S</v>
      </c>
    </row>
    <row r="1514" spans="1:14" x14ac:dyDescent="0.25">
      <c r="A1514" t="s">
        <v>1593</v>
      </c>
      <c r="B1514" t="s">
        <v>54</v>
      </c>
      <c r="C1514" t="s">
        <v>15</v>
      </c>
      <c r="D1514">
        <f t="shared" si="253"/>
        <v>2</v>
      </c>
      <c r="E1514">
        <f t="shared" si="254"/>
        <v>5</v>
      </c>
      <c r="F1514">
        <f t="shared" si="255"/>
        <v>0</v>
      </c>
      <c r="G1514" t="str">
        <f t="shared" si="256"/>
        <v>S</v>
      </c>
      <c r="H1514">
        <f t="shared" si="257"/>
        <v>2</v>
      </c>
      <c r="I1514">
        <f t="shared" si="258"/>
        <v>2</v>
      </c>
      <c r="J1514">
        <f t="shared" si="259"/>
        <v>0</v>
      </c>
      <c r="K1514" t="str">
        <f t="shared" si="260"/>
        <v>S</v>
      </c>
      <c r="L1514">
        <f t="shared" si="261"/>
        <v>3</v>
      </c>
      <c r="M1514">
        <f t="shared" si="262"/>
        <v>0</v>
      </c>
      <c r="N1514" t="str">
        <f t="shared" si="263"/>
        <v>S</v>
      </c>
    </row>
    <row r="1515" spans="1:14" x14ac:dyDescent="0.25">
      <c r="A1515" t="s">
        <v>1594</v>
      </c>
      <c r="B1515" t="s">
        <v>2</v>
      </c>
      <c r="C1515" t="s">
        <v>20</v>
      </c>
      <c r="D1515">
        <f t="shared" si="253"/>
        <v>2</v>
      </c>
      <c r="E1515">
        <f t="shared" si="254"/>
        <v>2</v>
      </c>
      <c r="F1515">
        <f t="shared" si="255"/>
        <v>1</v>
      </c>
      <c r="G1515" t="str">
        <f t="shared" si="256"/>
        <v>S</v>
      </c>
      <c r="H1515">
        <f t="shared" si="257"/>
        <v>2</v>
      </c>
      <c r="I1515">
        <f t="shared" si="258"/>
        <v>1</v>
      </c>
      <c r="J1515">
        <f t="shared" si="259"/>
        <v>0</v>
      </c>
      <c r="K1515" t="str">
        <f t="shared" si="260"/>
        <v>S</v>
      </c>
      <c r="L1515">
        <f t="shared" si="261"/>
        <v>1</v>
      </c>
      <c r="M1515">
        <f t="shared" si="262"/>
        <v>1</v>
      </c>
      <c r="N1515" t="str">
        <f t="shared" si="263"/>
        <v>U</v>
      </c>
    </row>
    <row r="1516" spans="1:14" x14ac:dyDescent="0.25">
      <c r="A1516" t="s">
        <v>1595</v>
      </c>
      <c r="B1516" t="s">
        <v>61</v>
      </c>
      <c r="C1516" t="s">
        <v>20</v>
      </c>
      <c r="D1516">
        <f t="shared" si="253"/>
        <v>2</v>
      </c>
      <c r="E1516">
        <f t="shared" si="254"/>
        <v>4</v>
      </c>
      <c r="F1516">
        <f t="shared" si="255"/>
        <v>0</v>
      </c>
      <c r="G1516" t="str">
        <f t="shared" si="256"/>
        <v>S</v>
      </c>
      <c r="H1516">
        <f t="shared" si="257"/>
        <v>2</v>
      </c>
      <c r="I1516">
        <f t="shared" si="258"/>
        <v>1</v>
      </c>
      <c r="J1516">
        <f t="shared" si="259"/>
        <v>0</v>
      </c>
      <c r="K1516" t="str">
        <f t="shared" si="260"/>
        <v>S</v>
      </c>
      <c r="L1516">
        <f t="shared" si="261"/>
        <v>3</v>
      </c>
      <c r="M1516">
        <f t="shared" si="262"/>
        <v>0</v>
      </c>
      <c r="N1516" t="str">
        <f t="shared" si="263"/>
        <v>S</v>
      </c>
    </row>
    <row r="1517" spans="1:14" x14ac:dyDescent="0.25">
      <c r="A1517" t="s">
        <v>1596</v>
      </c>
      <c r="B1517" t="s">
        <v>9</v>
      </c>
      <c r="C1517" t="s">
        <v>100</v>
      </c>
      <c r="D1517">
        <f t="shared" si="253"/>
        <v>2</v>
      </c>
      <c r="E1517">
        <f t="shared" si="254"/>
        <v>3</v>
      </c>
      <c r="F1517">
        <f t="shared" si="255"/>
        <v>4</v>
      </c>
      <c r="G1517" t="str">
        <f t="shared" si="256"/>
        <v>N</v>
      </c>
      <c r="H1517">
        <f t="shared" si="257"/>
        <v>2</v>
      </c>
      <c r="I1517">
        <f t="shared" si="258"/>
        <v>1</v>
      </c>
      <c r="J1517">
        <f t="shared" si="259"/>
        <v>3</v>
      </c>
      <c r="K1517" t="str">
        <f t="shared" si="260"/>
        <v>N</v>
      </c>
      <c r="L1517">
        <f t="shared" si="261"/>
        <v>2</v>
      </c>
      <c r="M1517">
        <f t="shared" si="262"/>
        <v>1</v>
      </c>
      <c r="N1517" t="str">
        <f t="shared" si="263"/>
        <v>S</v>
      </c>
    </row>
    <row r="1518" spans="1:14" x14ac:dyDescent="0.25">
      <c r="A1518" t="s">
        <v>1597</v>
      </c>
      <c r="B1518" t="s">
        <v>15</v>
      </c>
      <c r="C1518" t="s">
        <v>12</v>
      </c>
      <c r="D1518">
        <f t="shared" si="253"/>
        <v>2</v>
      </c>
      <c r="E1518">
        <f t="shared" si="254"/>
        <v>2</v>
      </c>
      <c r="F1518">
        <f t="shared" si="255"/>
        <v>0</v>
      </c>
      <c r="G1518" t="str">
        <f t="shared" si="256"/>
        <v>S</v>
      </c>
      <c r="H1518">
        <f t="shared" si="257"/>
        <v>2</v>
      </c>
      <c r="I1518">
        <f t="shared" si="258"/>
        <v>0</v>
      </c>
      <c r="J1518">
        <f t="shared" si="259"/>
        <v>0</v>
      </c>
      <c r="K1518" t="str">
        <f t="shared" si="260"/>
        <v>U</v>
      </c>
      <c r="L1518">
        <f t="shared" si="261"/>
        <v>2</v>
      </c>
      <c r="M1518">
        <f t="shared" si="262"/>
        <v>0</v>
      </c>
      <c r="N1518" t="str">
        <f t="shared" si="263"/>
        <v>S</v>
      </c>
    </row>
    <row r="1519" spans="1:14" x14ac:dyDescent="0.25">
      <c r="A1519" t="s">
        <v>1598</v>
      </c>
      <c r="B1519" t="s">
        <v>23</v>
      </c>
      <c r="C1519" t="s">
        <v>12</v>
      </c>
      <c r="D1519">
        <f t="shared" si="253"/>
        <v>2</v>
      </c>
      <c r="E1519">
        <f t="shared" si="254"/>
        <v>0</v>
      </c>
      <c r="F1519">
        <f t="shared" si="255"/>
        <v>1</v>
      </c>
      <c r="G1519" t="str">
        <f t="shared" si="256"/>
        <v>N</v>
      </c>
      <c r="H1519">
        <f t="shared" si="257"/>
        <v>2</v>
      </c>
      <c r="I1519">
        <f t="shared" si="258"/>
        <v>0</v>
      </c>
      <c r="J1519">
        <f t="shared" si="259"/>
        <v>0</v>
      </c>
      <c r="K1519" t="str">
        <f t="shared" si="260"/>
        <v>U</v>
      </c>
      <c r="L1519">
        <f t="shared" si="261"/>
        <v>0</v>
      </c>
      <c r="M1519">
        <f t="shared" si="262"/>
        <v>1</v>
      </c>
      <c r="N1519" t="str">
        <f t="shared" si="263"/>
        <v>N</v>
      </c>
    </row>
    <row r="1520" spans="1:14" x14ac:dyDescent="0.25">
      <c r="A1520" t="s">
        <v>1599</v>
      </c>
      <c r="B1520" t="s">
        <v>1</v>
      </c>
      <c r="C1520" t="s">
        <v>12</v>
      </c>
      <c r="D1520">
        <f t="shared" si="253"/>
        <v>2</v>
      </c>
      <c r="E1520">
        <f t="shared" si="254"/>
        <v>4</v>
      </c>
      <c r="F1520">
        <f t="shared" si="255"/>
        <v>1</v>
      </c>
      <c r="G1520" t="str">
        <f t="shared" si="256"/>
        <v>S</v>
      </c>
      <c r="H1520">
        <f t="shared" si="257"/>
        <v>2</v>
      </c>
      <c r="I1520">
        <f t="shared" si="258"/>
        <v>0</v>
      </c>
      <c r="J1520">
        <f t="shared" si="259"/>
        <v>0</v>
      </c>
      <c r="K1520" t="str">
        <f t="shared" si="260"/>
        <v>U</v>
      </c>
      <c r="L1520">
        <f t="shared" si="261"/>
        <v>4</v>
      </c>
      <c r="M1520">
        <f t="shared" si="262"/>
        <v>1</v>
      </c>
      <c r="N1520" t="str">
        <f t="shared" si="263"/>
        <v>S</v>
      </c>
    </row>
    <row r="1521" spans="1:14" x14ac:dyDescent="0.25">
      <c r="A1521" t="s">
        <v>1600</v>
      </c>
      <c r="B1521" t="s">
        <v>23</v>
      </c>
      <c r="C1521" t="s">
        <v>12</v>
      </c>
      <c r="D1521">
        <f t="shared" si="253"/>
        <v>2</v>
      </c>
      <c r="E1521">
        <f t="shared" si="254"/>
        <v>0</v>
      </c>
      <c r="F1521">
        <f t="shared" si="255"/>
        <v>1</v>
      </c>
      <c r="G1521" t="str">
        <f t="shared" si="256"/>
        <v>N</v>
      </c>
      <c r="H1521">
        <f t="shared" si="257"/>
        <v>2</v>
      </c>
      <c r="I1521">
        <f t="shared" si="258"/>
        <v>0</v>
      </c>
      <c r="J1521">
        <f t="shared" si="259"/>
        <v>0</v>
      </c>
      <c r="K1521" t="str">
        <f t="shared" si="260"/>
        <v>U</v>
      </c>
      <c r="L1521">
        <f t="shared" si="261"/>
        <v>0</v>
      </c>
      <c r="M1521">
        <f t="shared" si="262"/>
        <v>1</v>
      </c>
      <c r="N1521" t="str">
        <f t="shared" si="263"/>
        <v>N</v>
      </c>
    </row>
    <row r="1522" spans="1:14" x14ac:dyDescent="0.25">
      <c r="A1522" t="s">
        <v>1601</v>
      </c>
      <c r="B1522" t="s">
        <v>26</v>
      </c>
      <c r="C1522" t="s">
        <v>23</v>
      </c>
      <c r="D1522">
        <f t="shared" si="253"/>
        <v>2</v>
      </c>
      <c r="E1522">
        <f t="shared" si="254"/>
        <v>1</v>
      </c>
      <c r="F1522">
        <f t="shared" si="255"/>
        <v>1</v>
      </c>
      <c r="G1522" t="str">
        <f t="shared" si="256"/>
        <v>U</v>
      </c>
      <c r="H1522">
        <f t="shared" si="257"/>
        <v>2</v>
      </c>
      <c r="I1522">
        <f t="shared" si="258"/>
        <v>0</v>
      </c>
      <c r="J1522">
        <f t="shared" si="259"/>
        <v>1</v>
      </c>
      <c r="K1522" t="str">
        <f t="shared" si="260"/>
        <v>N</v>
      </c>
      <c r="L1522">
        <f t="shared" si="261"/>
        <v>1</v>
      </c>
      <c r="M1522">
        <f t="shared" si="262"/>
        <v>0</v>
      </c>
      <c r="N1522" t="str">
        <f t="shared" si="263"/>
        <v>S</v>
      </c>
    </row>
    <row r="1523" spans="1:14" x14ac:dyDescent="0.25">
      <c r="A1523" t="s">
        <v>1602</v>
      </c>
      <c r="B1523" t="s">
        <v>5</v>
      </c>
      <c r="C1523" t="s">
        <v>26</v>
      </c>
      <c r="D1523">
        <f t="shared" si="253"/>
        <v>2</v>
      </c>
      <c r="E1523">
        <f t="shared" si="254"/>
        <v>2</v>
      </c>
      <c r="F1523">
        <f t="shared" si="255"/>
        <v>2</v>
      </c>
      <c r="G1523" t="str">
        <f t="shared" si="256"/>
        <v>U</v>
      </c>
      <c r="H1523">
        <f t="shared" si="257"/>
        <v>2</v>
      </c>
      <c r="I1523">
        <f t="shared" si="258"/>
        <v>1</v>
      </c>
      <c r="J1523">
        <f t="shared" si="259"/>
        <v>1</v>
      </c>
      <c r="K1523" t="str">
        <f t="shared" si="260"/>
        <v>U</v>
      </c>
      <c r="L1523">
        <f t="shared" si="261"/>
        <v>1</v>
      </c>
      <c r="M1523">
        <f t="shared" si="262"/>
        <v>1</v>
      </c>
      <c r="N1523" t="str">
        <f t="shared" si="263"/>
        <v>U</v>
      </c>
    </row>
    <row r="1524" spans="1:14" x14ac:dyDescent="0.25">
      <c r="A1524" t="s">
        <v>1603</v>
      </c>
      <c r="B1524" t="s">
        <v>20</v>
      </c>
      <c r="C1524" t="s">
        <v>20</v>
      </c>
      <c r="D1524">
        <f t="shared" si="253"/>
        <v>2</v>
      </c>
      <c r="E1524">
        <f t="shared" si="254"/>
        <v>1</v>
      </c>
      <c r="F1524">
        <f t="shared" si="255"/>
        <v>0</v>
      </c>
      <c r="G1524" t="str">
        <f t="shared" si="256"/>
        <v>S</v>
      </c>
      <c r="H1524">
        <f t="shared" si="257"/>
        <v>2</v>
      </c>
      <c r="I1524">
        <f t="shared" si="258"/>
        <v>1</v>
      </c>
      <c r="J1524">
        <f t="shared" si="259"/>
        <v>0</v>
      </c>
      <c r="K1524" t="str">
        <f t="shared" si="260"/>
        <v>S</v>
      </c>
      <c r="L1524">
        <f t="shared" si="261"/>
        <v>0</v>
      </c>
      <c r="M1524">
        <f t="shared" si="262"/>
        <v>0</v>
      </c>
      <c r="N1524" t="str">
        <f t="shared" si="263"/>
        <v>U</v>
      </c>
    </row>
    <row r="1525" spans="1:14" x14ac:dyDescent="0.25">
      <c r="A1525" t="s">
        <v>1604</v>
      </c>
      <c r="B1525" t="s">
        <v>86</v>
      </c>
      <c r="C1525" t="s">
        <v>25</v>
      </c>
      <c r="D1525">
        <f t="shared" si="253"/>
        <v>2</v>
      </c>
      <c r="E1525">
        <f t="shared" si="254"/>
        <v>2</v>
      </c>
      <c r="F1525">
        <f t="shared" si="255"/>
        <v>3</v>
      </c>
      <c r="G1525" t="str">
        <f t="shared" si="256"/>
        <v>N</v>
      </c>
      <c r="H1525">
        <f t="shared" si="257"/>
        <v>2</v>
      </c>
      <c r="I1525">
        <f t="shared" si="258"/>
        <v>1</v>
      </c>
      <c r="J1525">
        <f t="shared" si="259"/>
        <v>2</v>
      </c>
      <c r="K1525" t="str">
        <f t="shared" si="260"/>
        <v>N</v>
      </c>
      <c r="L1525">
        <f t="shared" si="261"/>
        <v>1</v>
      </c>
      <c r="M1525">
        <f t="shared" si="262"/>
        <v>1</v>
      </c>
      <c r="N1525" t="str">
        <f t="shared" si="263"/>
        <v>U</v>
      </c>
    </row>
    <row r="1526" spans="1:14" x14ac:dyDescent="0.25">
      <c r="A1526" t="s">
        <v>1605</v>
      </c>
      <c r="B1526" t="s">
        <v>54</v>
      </c>
      <c r="C1526" t="s">
        <v>15</v>
      </c>
      <c r="D1526">
        <f t="shared" si="253"/>
        <v>2</v>
      </c>
      <c r="E1526">
        <f t="shared" si="254"/>
        <v>5</v>
      </c>
      <c r="F1526">
        <f t="shared" si="255"/>
        <v>0</v>
      </c>
      <c r="G1526" t="str">
        <f t="shared" si="256"/>
        <v>S</v>
      </c>
      <c r="H1526">
        <f t="shared" si="257"/>
        <v>2</v>
      </c>
      <c r="I1526">
        <f t="shared" si="258"/>
        <v>2</v>
      </c>
      <c r="J1526">
        <f t="shared" si="259"/>
        <v>0</v>
      </c>
      <c r="K1526" t="str">
        <f t="shared" si="260"/>
        <v>S</v>
      </c>
      <c r="L1526">
        <f t="shared" si="261"/>
        <v>3</v>
      </c>
      <c r="M1526">
        <f t="shared" si="262"/>
        <v>0</v>
      </c>
      <c r="N1526" t="str">
        <f t="shared" si="263"/>
        <v>S</v>
      </c>
    </row>
    <row r="1527" spans="1:14" x14ac:dyDescent="0.25">
      <c r="A1527" t="s">
        <v>1606</v>
      </c>
      <c r="B1527" t="s">
        <v>25</v>
      </c>
      <c r="C1527" t="s">
        <v>29</v>
      </c>
      <c r="D1527">
        <f t="shared" si="253"/>
        <v>2</v>
      </c>
      <c r="E1527">
        <f t="shared" si="254"/>
        <v>1</v>
      </c>
      <c r="F1527">
        <f t="shared" si="255"/>
        <v>2</v>
      </c>
      <c r="G1527" t="str">
        <f t="shared" si="256"/>
        <v>N</v>
      </c>
      <c r="H1527">
        <f t="shared" si="257"/>
        <v>2</v>
      </c>
      <c r="I1527">
        <f t="shared" si="258"/>
        <v>0</v>
      </c>
      <c r="J1527">
        <f t="shared" si="259"/>
        <v>2</v>
      </c>
      <c r="K1527" t="str">
        <f t="shared" si="260"/>
        <v>N</v>
      </c>
      <c r="L1527">
        <f t="shared" si="261"/>
        <v>1</v>
      </c>
      <c r="M1527">
        <f t="shared" si="262"/>
        <v>0</v>
      </c>
      <c r="N1527" t="str">
        <f t="shared" si="263"/>
        <v>S</v>
      </c>
    </row>
    <row r="1528" spans="1:14" x14ac:dyDescent="0.25">
      <c r="A1528" t="s">
        <v>1607</v>
      </c>
      <c r="B1528" t="s">
        <v>29</v>
      </c>
      <c r="C1528" t="s">
        <v>29</v>
      </c>
      <c r="D1528">
        <f t="shared" si="253"/>
        <v>2</v>
      </c>
      <c r="E1528">
        <f t="shared" si="254"/>
        <v>0</v>
      </c>
      <c r="F1528">
        <f t="shared" si="255"/>
        <v>2</v>
      </c>
      <c r="G1528" t="str">
        <f t="shared" si="256"/>
        <v>N</v>
      </c>
      <c r="H1528">
        <f t="shared" si="257"/>
        <v>2</v>
      </c>
      <c r="I1528">
        <f t="shared" si="258"/>
        <v>0</v>
      </c>
      <c r="J1528">
        <f t="shared" si="259"/>
        <v>2</v>
      </c>
      <c r="K1528" t="str">
        <f t="shared" si="260"/>
        <v>N</v>
      </c>
      <c r="L1528">
        <f t="shared" si="261"/>
        <v>0</v>
      </c>
      <c r="M1528">
        <f t="shared" si="262"/>
        <v>0</v>
      </c>
      <c r="N1528" t="str">
        <f t="shared" si="263"/>
        <v>U</v>
      </c>
    </row>
    <row r="1529" spans="1:14" x14ac:dyDescent="0.25">
      <c r="A1529" t="s">
        <v>1608</v>
      </c>
      <c r="B1529" t="s">
        <v>5</v>
      </c>
      <c r="C1529" t="s">
        <v>20</v>
      </c>
      <c r="D1529">
        <f t="shared" si="253"/>
        <v>2</v>
      </c>
      <c r="E1529">
        <f t="shared" si="254"/>
        <v>2</v>
      </c>
      <c r="F1529">
        <f t="shared" si="255"/>
        <v>2</v>
      </c>
      <c r="G1529" t="str">
        <f t="shared" si="256"/>
        <v>U</v>
      </c>
      <c r="H1529">
        <f t="shared" si="257"/>
        <v>2</v>
      </c>
      <c r="I1529">
        <f t="shared" si="258"/>
        <v>1</v>
      </c>
      <c r="J1529">
        <f t="shared" si="259"/>
        <v>0</v>
      </c>
      <c r="K1529" t="str">
        <f t="shared" si="260"/>
        <v>S</v>
      </c>
      <c r="L1529">
        <f t="shared" si="261"/>
        <v>1</v>
      </c>
      <c r="M1529">
        <f t="shared" si="262"/>
        <v>2</v>
      </c>
      <c r="N1529" t="str">
        <f t="shared" si="263"/>
        <v>N</v>
      </c>
    </row>
    <row r="1530" spans="1:14" x14ac:dyDescent="0.25">
      <c r="A1530" t="s">
        <v>1609</v>
      </c>
      <c r="B1530" t="s">
        <v>20</v>
      </c>
      <c r="C1530" t="s">
        <v>12</v>
      </c>
      <c r="D1530">
        <f t="shared" si="253"/>
        <v>2</v>
      </c>
      <c r="E1530">
        <f t="shared" si="254"/>
        <v>1</v>
      </c>
      <c r="F1530">
        <f t="shared" si="255"/>
        <v>0</v>
      </c>
      <c r="G1530" t="str">
        <f t="shared" si="256"/>
        <v>S</v>
      </c>
      <c r="H1530">
        <f t="shared" si="257"/>
        <v>2</v>
      </c>
      <c r="I1530">
        <f t="shared" si="258"/>
        <v>0</v>
      </c>
      <c r="J1530">
        <f t="shared" si="259"/>
        <v>0</v>
      </c>
      <c r="K1530" t="str">
        <f t="shared" si="260"/>
        <v>U</v>
      </c>
      <c r="L1530">
        <f t="shared" si="261"/>
        <v>1</v>
      </c>
      <c r="M1530">
        <f t="shared" si="262"/>
        <v>0</v>
      </c>
      <c r="N1530" t="str">
        <f t="shared" si="263"/>
        <v>S</v>
      </c>
    </row>
    <row r="1531" spans="1:14" x14ac:dyDescent="0.25">
      <c r="A1531" t="s">
        <v>1610</v>
      </c>
      <c r="B1531" t="s">
        <v>29</v>
      </c>
      <c r="C1531" t="s">
        <v>23</v>
      </c>
      <c r="D1531">
        <f t="shared" si="253"/>
        <v>2</v>
      </c>
      <c r="E1531">
        <f t="shared" si="254"/>
        <v>0</v>
      </c>
      <c r="F1531">
        <f t="shared" si="255"/>
        <v>2</v>
      </c>
      <c r="G1531" t="str">
        <f t="shared" si="256"/>
        <v>N</v>
      </c>
      <c r="H1531">
        <f t="shared" si="257"/>
        <v>2</v>
      </c>
      <c r="I1531">
        <f t="shared" si="258"/>
        <v>0</v>
      </c>
      <c r="J1531">
        <f t="shared" si="259"/>
        <v>1</v>
      </c>
      <c r="K1531" t="str">
        <f t="shared" si="260"/>
        <v>N</v>
      </c>
      <c r="L1531">
        <f t="shared" si="261"/>
        <v>0</v>
      </c>
      <c r="M1531">
        <f t="shared" si="262"/>
        <v>1</v>
      </c>
      <c r="N1531" t="str">
        <f t="shared" si="263"/>
        <v>N</v>
      </c>
    </row>
    <row r="1532" spans="1:14" x14ac:dyDescent="0.25">
      <c r="A1532" t="s">
        <v>1611</v>
      </c>
      <c r="B1532" t="s">
        <v>10</v>
      </c>
      <c r="C1532" t="s">
        <v>15</v>
      </c>
      <c r="D1532">
        <f t="shared" si="253"/>
        <v>2</v>
      </c>
      <c r="E1532">
        <f t="shared" si="254"/>
        <v>3</v>
      </c>
      <c r="F1532">
        <f t="shared" si="255"/>
        <v>0</v>
      </c>
      <c r="G1532" t="str">
        <f t="shared" si="256"/>
        <v>S</v>
      </c>
      <c r="H1532">
        <f t="shared" si="257"/>
        <v>2</v>
      </c>
      <c r="I1532">
        <f t="shared" si="258"/>
        <v>2</v>
      </c>
      <c r="J1532">
        <f t="shared" si="259"/>
        <v>0</v>
      </c>
      <c r="K1532" t="str">
        <f t="shared" si="260"/>
        <v>S</v>
      </c>
      <c r="L1532">
        <f t="shared" si="261"/>
        <v>1</v>
      </c>
      <c r="M1532">
        <f t="shared" si="262"/>
        <v>0</v>
      </c>
      <c r="N1532" t="str">
        <f t="shared" si="263"/>
        <v>S</v>
      </c>
    </row>
    <row r="1533" spans="1:14" x14ac:dyDescent="0.25">
      <c r="A1533" t="s">
        <v>1612</v>
      </c>
      <c r="B1533" t="s">
        <v>10</v>
      </c>
      <c r="C1533" t="s">
        <v>20</v>
      </c>
      <c r="D1533">
        <f t="shared" si="253"/>
        <v>2</v>
      </c>
      <c r="E1533">
        <f t="shared" si="254"/>
        <v>3</v>
      </c>
      <c r="F1533">
        <f t="shared" si="255"/>
        <v>0</v>
      </c>
      <c r="G1533" t="str">
        <f t="shared" si="256"/>
        <v>S</v>
      </c>
      <c r="H1533">
        <f t="shared" si="257"/>
        <v>2</v>
      </c>
      <c r="I1533">
        <f t="shared" si="258"/>
        <v>1</v>
      </c>
      <c r="J1533">
        <f t="shared" si="259"/>
        <v>0</v>
      </c>
      <c r="K1533" t="str">
        <f t="shared" si="260"/>
        <v>S</v>
      </c>
      <c r="L1533">
        <f t="shared" si="261"/>
        <v>2</v>
      </c>
      <c r="M1533">
        <f t="shared" si="262"/>
        <v>0</v>
      </c>
      <c r="N1533" t="str">
        <f t="shared" si="263"/>
        <v>S</v>
      </c>
    </row>
    <row r="1534" spans="1:14" x14ac:dyDescent="0.25">
      <c r="A1534" t="s">
        <v>1613</v>
      </c>
      <c r="B1534" t="s">
        <v>10</v>
      </c>
      <c r="C1534" t="s">
        <v>15</v>
      </c>
      <c r="D1534">
        <f t="shared" si="253"/>
        <v>2</v>
      </c>
      <c r="E1534">
        <f t="shared" si="254"/>
        <v>3</v>
      </c>
      <c r="F1534">
        <f t="shared" si="255"/>
        <v>0</v>
      </c>
      <c r="G1534" t="str">
        <f t="shared" si="256"/>
        <v>S</v>
      </c>
      <c r="H1534">
        <f t="shared" si="257"/>
        <v>2</v>
      </c>
      <c r="I1534">
        <f t="shared" si="258"/>
        <v>2</v>
      </c>
      <c r="J1534">
        <f t="shared" si="259"/>
        <v>0</v>
      </c>
      <c r="K1534" t="str">
        <f t="shared" si="260"/>
        <v>S</v>
      </c>
      <c r="L1534">
        <f t="shared" si="261"/>
        <v>1</v>
      </c>
      <c r="M1534">
        <f t="shared" si="262"/>
        <v>0</v>
      </c>
      <c r="N1534" t="str">
        <f t="shared" si="263"/>
        <v>S</v>
      </c>
    </row>
    <row r="1535" spans="1:14" x14ac:dyDescent="0.25">
      <c r="A1535" t="s">
        <v>1614</v>
      </c>
      <c r="B1535" t="s">
        <v>20</v>
      </c>
      <c r="C1535" t="s">
        <v>12</v>
      </c>
      <c r="D1535">
        <f t="shared" si="253"/>
        <v>2</v>
      </c>
      <c r="E1535">
        <f t="shared" si="254"/>
        <v>1</v>
      </c>
      <c r="F1535">
        <f t="shared" si="255"/>
        <v>0</v>
      </c>
      <c r="G1535" t="str">
        <f t="shared" si="256"/>
        <v>S</v>
      </c>
      <c r="H1535">
        <f t="shared" si="257"/>
        <v>2</v>
      </c>
      <c r="I1535">
        <f t="shared" si="258"/>
        <v>0</v>
      </c>
      <c r="J1535">
        <f t="shared" si="259"/>
        <v>0</v>
      </c>
      <c r="K1535" t="str">
        <f t="shared" si="260"/>
        <v>U</v>
      </c>
      <c r="L1535">
        <f t="shared" si="261"/>
        <v>1</v>
      </c>
      <c r="M1535">
        <f t="shared" si="262"/>
        <v>0</v>
      </c>
      <c r="N1535" t="str">
        <f t="shared" si="263"/>
        <v>S</v>
      </c>
    </row>
    <row r="1536" spans="1:14" x14ac:dyDescent="0.25">
      <c r="A1536" t="s">
        <v>1615</v>
      </c>
      <c r="B1536" t="s">
        <v>2</v>
      </c>
      <c r="C1536" t="s">
        <v>12</v>
      </c>
      <c r="D1536">
        <f t="shared" si="253"/>
        <v>2</v>
      </c>
      <c r="E1536">
        <f t="shared" si="254"/>
        <v>2</v>
      </c>
      <c r="F1536">
        <f t="shared" si="255"/>
        <v>1</v>
      </c>
      <c r="G1536" t="str">
        <f t="shared" si="256"/>
        <v>S</v>
      </c>
      <c r="H1536">
        <f t="shared" si="257"/>
        <v>2</v>
      </c>
      <c r="I1536">
        <f t="shared" si="258"/>
        <v>0</v>
      </c>
      <c r="J1536">
        <f t="shared" si="259"/>
        <v>0</v>
      </c>
      <c r="K1536" t="str">
        <f t="shared" si="260"/>
        <v>U</v>
      </c>
      <c r="L1536">
        <f t="shared" si="261"/>
        <v>2</v>
      </c>
      <c r="M1536">
        <f t="shared" si="262"/>
        <v>1</v>
      </c>
      <c r="N1536" t="str">
        <f t="shared" si="263"/>
        <v>S</v>
      </c>
    </row>
    <row r="1537" spans="1:14" x14ac:dyDescent="0.25">
      <c r="A1537" t="s">
        <v>1616</v>
      </c>
      <c r="B1537" t="s">
        <v>7</v>
      </c>
      <c r="C1537" t="s">
        <v>26</v>
      </c>
      <c r="D1537">
        <f t="shared" si="253"/>
        <v>2</v>
      </c>
      <c r="E1537">
        <f t="shared" si="254"/>
        <v>3</v>
      </c>
      <c r="F1537">
        <f t="shared" si="255"/>
        <v>1</v>
      </c>
      <c r="G1537" t="str">
        <f t="shared" si="256"/>
        <v>S</v>
      </c>
      <c r="H1537">
        <f t="shared" si="257"/>
        <v>2</v>
      </c>
      <c r="I1537">
        <f t="shared" si="258"/>
        <v>1</v>
      </c>
      <c r="J1537">
        <f t="shared" si="259"/>
        <v>1</v>
      </c>
      <c r="K1537" t="str">
        <f t="shared" si="260"/>
        <v>U</v>
      </c>
      <c r="L1537">
        <f t="shared" si="261"/>
        <v>2</v>
      </c>
      <c r="M1537">
        <f t="shared" si="262"/>
        <v>0</v>
      </c>
      <c r="N1537" t="str">
        <f t="shared" si="263"/>
        <v>S</v>
      </c>
    </row>
    <row r="1538" spans="1:14" x14ac:dyDescent="0.25">
      <c r="A1538" t="s">
        <v>1617</v>
      </c>
      <c r="B1538" t="s">
        <v>99</v>
      </c>
      <c r="C1538" t="s">
        <v>5</v>
      </c>
      <c r="D1538">
        <f t="shared" si="253"/>
        <v>2</v>
      </c>
      <c r="E1538">
        <f t="shared" si="254"/>
        <v>3</v>
      </c>
      <c r="F1538">
        <f t="shared" si="255"/>
        <v>3</v>
      </c>
      <c r="G1538" t="str">
        <f t="shared" si="256"/>
        <v>U</v>
      </c>
      <c r="H1538">
        <f t="shared" si="257"/>
        <v>2</v>
      </c>
      <c r="I1538">
        <f t="shared" si="258"/>
        <v>2</v>
      </c>
      <c r="J1538">
        <f t="shared" si="259"/>
        <v>2</v>
      </c>
      <c r="K1538" t="str">
        <f t="shared" si="260"/>
        <v>U</v>
      </c>
      <c r="L1538">
        <f t="shared" si="261"/>
        <v>1</v>
      </c>
      <c r="M1538">
        <f t="shared" si="262"/>
        <v>1</v>
      </c>
      <c r="N1538" t="str">
        <f t="shared" si="263"/>
        <v>U</v>
      </c>
    </row>
    <row r="1539" spans="1:14" x14ac:dyDescent="0.25">
      <c r="A1539" t="s">
        <v>1618</v>
      </c>
      <c r="B1539" t="s">
        <v>20</v>
      </c>
      <c r="C1539" t="s">
        <v>12</v>
      </c>
      <c r="D1539">
        <f t="shared" si="253"/>
        <v>2</v>
      </c>
      <c r="E1539">
        <f t="shared" si="254"/>
        <v>1</v>
      </c>
      <c r="F1539">
        <f t="shared" si="255"/>
        <v>0</v>
      </c>
      <c r="G1539" t="str">
        <f t="shared" si="256"/>
        <v>S</v>
      </c>
      <c r="H1539">
        <f t="shared" si="257"/>
        <v>2</v>
      </c>
      <c r="I1539">
        <f t="shared" si="258"/>
        <v>0</v>
      </c>
      <c r="J1539">
        <f t="shared" si="259"/>
        <v>0</v>
      </c>
      <c r="K1539" t="str">
        <f t="shared" si="260"/>
        <v>U</v>
      </c>
      <c r="L1539">
        <f t="shared" si="261"/>
        <v>1</v>
      </c>
      <c r="M1539">
        <f t="shared" si="262"/>
        <v>0</v>
      </c>
      <c r="N1539" t="str">
        <f t="shared" si="263"/>
        <v>S</v>
      </c>
    </row>
    <row r="1540" spans="1:14" x14ac:dyDescent="0.25">
      <c r="A1540" t="s">
        <v>1619</v>
      </c>
      <c r="B1540" t="s">
        <v>25</v>
      </c>
      <c r="C1540" t="s">
        <v>23</v>
      </c>
      <c r="D1540">
        <f t="shared" si="253"/>
        <v>2</v>
      </c>
      <c r="E1540">
        <f t="shared" si="254"/>
        <v>1</v>
      </c>
      <c r="F1540">
        <f t="shared" si="255"/>
        <v>2</v>
      </c>
      <c r="G1540" t="str">
        <f t="shared" si="256"/>
        <v>N</v>
      </c>
      <c r="H1540">
        <f t="shared" si="257"/>
        <v>2</v>
      </c>
      <c r="I1540">
        <f t="shared" si="258"/>
        <v>0</v>
      </c>
      <c r="J1540">
        <f t="shared" si="259"/>
        <v>1</v>
      </c>
      <c r="K1540" t="str">
        <f t="shared" si="260"/>
        <v>N</v>
      </c>
      <c r="L1540">
        <f t="shared" si="261"/>
        <v>1</v>
      </c>
      <c r="M1540">
        <f t="shared" si="262"/>
        <v>1</v>
      </c>
      <c r="N1540" t="str">
        <f t="shared" si="263"/>
        <v>U</v>
      </c>
    </row>
    <row r="1541" spans="1:14" x14ac:dyDescent="0.25">
      <c r="A1541" t="s">
        <v>1620</v>
      </c>
      <c r="B1541" t="s">
        <v>256</v>
      </c>
      <c r="C1541" t="s">
        <v>23</v>
      </c>
      <c r="D1541">
        <f t="shared" si="253"/>
        <v>2</v>
      </c>
      <c r="E1541">
        <f t="shared" si="254"/>
        <v>0</v>
      </c>
      <c r="F1541">
        <f t="shared" si="255"/>
        <v>3</v>
      </c>
      <c r="G1541" t="str">
        <f t="shared" si="256"/>
        <v>N</v>
      </c>
      <c r="H1541">
        <f t="shared" si="257"/>
        <v>2</v>
      </c>
      <c r="I1541">
        <f t="shared" si="258"/>
        <v>0</v>
      </c>
      <c r="J1541">
        <f t="shared" si="259"/>
        <v>1</v>
      </c>
      <c r="K1541" t="str">
        <f t="shared" si="260"/>
        <v>N</v>
      </c>
      <c r="L1541">
        <f t="shared" si="261"/>
        <v>0</v>
      </c>
      <c r="M1541">
        <f t="shared" si="262"/>
        <v>2</v>
      </c>
      <c r="N1541" t="str">
        <f t="shared" si="263"/>
        <v>N</v>
      </c>
    </row>
    <row r="1542" spans="1:14" x14ac:dyDescent="0.25">
      <c r="A1542" t="s">
        <v>1621</v>
      </c>
      <c r="B1542" t="s">
        <v>12</v>
      </c>
      <c r="C1542" t="s">
        <v>12</v>
      </c>
      <c r="D1542">
        <f t="shared" si="253"/>
        <v>2</v>
      </c>
      <c r="E1542">
        <f t="shared" si="254"/>
        <v>0</v>
      </c>
      <c r="F1542">
        <f t="shared" si="255"/>
        <v>0</v>
      </c>
      <c r="G1542" t="str">
        <f t="shared" si="256"/>
        <v>U</v>
      </c>
      <c r="H1542">
        <f t="shared" si="257"/>
        <v>2</v>
      </c>
      <c r="I1542">
        <f t="shared" si="258"/>
        <v>0</v>
      </c>
      <c r="J1542">
        <f t="shared" si="259"/>
        <v>0</v>
      </c>
      <c r="K1542" t="str">
        <f t="shared" si="260"/>
        <v>U</v>
      </c>
      <c r="L1542">
        <f t="shared" si="261"/>
        <v>0</v>
      </c>
      <c r="M1542">
        <f t="shared" si="262"/>
        <v>0</v>
      </c>
      <c r="N1542" t="str">
        <f t="shared" si="263"/>
        <v>U</v>
      </c>
    </row>
    <row r="1543" spans="1:14" x14ac:dyDescent="0.25">
      <c r="A1543" t="s">
        <v>1622</v>
      </c>
      <c r="B1543" t="s">
        <v>12</v>
      </c>
      <c r="C1543" t="s">
        <v>12</v>
      </c>
      <c r="D1543">
        <f t="shared" si="253"/>
        <v>2</v>
      </c>
      <c r="E1543">
        <f t="shared" si="254"/>
        <v>0</v>
      </c>
      <c r="F1543">
        <f t="shared" si="255"/>
        <v>0</v>
      </c>
      <c r="G1543" t="str">
        <f t="shared" si="256"/>
        <v>U</v>
      </c>
      <c r="H1543">
        <f t="shared" si="257"/>
        <v>2</v>
      </c>
      <c r="I1543">
        <f t="shared" si="258"/>
        <v>0</v>
      </c>
      <c r="J1543">
        <f t="shared" si="259"/>
        <v>0</v>
      </c>
      <c r="K1543" t="str">
        <f t="shared" si="260"/>
        <v>U</v>
      </c>
      <c r="L1543">
        <f t="shared" si="261"/>
        <v>0</v>
      </c>
      <c r="M1543">
        <f t="shared" si="262"/>
        <v>0</v>
      </c>
      <c r="N1543" t="str">
        <f t="shared" si="263"/>
        <v>U</v>
      </c>
    </row>
    <row r="1544" spans="1:14" x14ac:dyDescent="0.25">
      <c r="A1544" t="s">
        <v>1623</v>
      </c>
      <c r="B1544" t="s">
        <v>15</v>
      </c>
      <c r="C1544" t="s">
        <v>20</v>
      </c>
      <c r="D1544">
        <f t="shared" ref="D1544:D1607" si="264">FIND(":",B1544)</f>
        <v>2</v>
      </c>
      <c r="E1544">
        <f t="shared" ref="E1544:E1607" si="265">VALUE(MID($B1544,1,$D1544-1))</f>
        <v>2</v>
      </c>
      <c r="F1544">
        <f t="shared" ref="F1544:F1607" si="266">VALUE(MID($B1544,$D1544+1,255))</f>
        <v>0</v>
      </c>
      <c r="G1544" t="str">
        <f t="shared" ref="G1544:G1607" si="267">IF(E1544&gt;F1544,"S",IF(E1544&lt;F1544,"N","U"))</f>
        <v>S</v>
      </c>
      <c r="H1544">
        <f t="shared" ref="H1544:H1607" si="268">FIND(":",C1544)</f>
        <v>2</v>
      </c>
      <c r="I1544">
        <f t="shared" ref="I1544:I1607" si="269">VALUE(MID($C1544,1,$H1544-1))</f>
        <v>1</v>
      </c>
      <c r="J1544">
        <f t="shared" ref="J1544:J1607" si="270">VALUE(MID($C1544,$H1544+1,255))</f>
        <v>0</v>
      </c>
      <c r="K1544" t="str">
        <f t="shared" ref="K1544:K1607" si="271">IF(I1544&gt;J1544,"S",IF(I1544&lt;J1544,"N","U"))</f>
        <v>S</v>
      </c>
      <c r="L1544">
        <f t="shared" ref="L1544:L1607" si="272">+E1544-I1544</f>
        <v>1</v>
      </c>
      <c r="M1544">
        <f t="shared" ref="M1544:M1607" si="273">+F1544-J1544</f>
        <v>0</v>
      </c>
      <c r="N1544" t="str">
        <f t="shared" ref="N1544:N1607" si="274">IF(L1544&gt;M1544,"S",IF(L1544&lt;M1544,"N","U"))</f>
        <v>S</v>
      </c>
    </row>
    <row r="1545" spans="1:14" x14ac:dyDescent="0.25">
      <c r="A1545" t="s">
        <v>1624</v>
      </c>
      <c r="B1545" t="s">
        <v>12</v>
      </c>
      <c r="C1545" t="s">
        <v>12</v>
      </c>
      <c r="D1545">
        <f t="shared" si="264"/>
        <v>2</v>
      </c>
      <c r="E1545">
        <f t="shared" si="265"/>
        <v>0</v>
      </c>
      <c r="F1545">
        <f t="shared" si="266"/>
        <v>0</v>
      </c>
      <c r="G1545" t="str">
        <f t="shared" si="267"/>
        <v>U</v>
      </c>
      <c r="H1545">
        <f t="shared" si="268"/>
        <v>2</v>
      </c>
      <c r="I1545">
        <f t="shared" si="269"/>
        <v>0</v>
      </c>
      <c r="J1545">
        <f t="shared" si="270"/>
        <v>0</v>
      </c>
      <c r="K1545" t="str">
        <f t="shared" si="271"/>
        <v>U</v>
      </c>
      <c r="L1545">
        <f t="shared" si="272"/>
        <v>0</v>
      </c>
      <c r="M1545">
        <f t="shared" si="273"/>
        <v>0</v>
      </c>
      <c r="N1545" t="str">
        <f t="shared" si="274"/>
        <v>U</v>
      </c>
    </row>
    <row r="1546" spans="1:14" x14ac:dyDescent="0.25">
      <c r="A1546" t="s">
        <v>1625</v>
      </c>
      <c r="B1546" t="s">
        <v>54</v>
      </c>
      <c r="C1546" t="s">
        <v>10</v>
      </c>
      <c r="D1546">
        <f t="shared" si="264"/>
        <v>2</v>
      </c>
      <c r="E1546">
        <f t="shared" si="265"/>
        <v>5</v>
      </c>
      <c r="F1546">
        <f t="shared" si="266"/>
        <v>0</v>
      </c>
      <c r="G1546" t="str">
        <f t="shared" si="267"/>
        <v>S</v>
      </c>
      <c r="H1546">
        <f t="shared" si="268"/>
        <v>2</v>
      </c>
      <c r="I1546">
        <f t="shared" si="269"/>
        <v>3</v>
      </c>
      <c r="J1546">
        <f t="shared" si="270"/>
        <v>0</v>
      </c>
      <c r="K1546" t="str">
        <f t="shared" si="271"/>
        <v>S</v>
      </c>
      <c r="L1546">
        <f t="shared" si="272"/>
        <v>2</v>
      </c>
      <c r="M1546">
        <f t="shared" si="273"/>
        <v>0</v>
      </c>
      <c r="N1546" t="str">
        <f t="shared" si="274"/>
        <v>S</v>
      </c>
    </row>
    <row r="1547" spans="1:14" x14ac:dyDescent="0.25">
      <c r="A1547" t="s">
        <v>1626</v>
      </c>
      <c r="B1547" t="s">
        <v>23</v>
      </c>
      <c r="C1547" t="s">
        <v>12</v>
      </c>
      <c r="D1547">
        <f t="shared" si="264"/>
        <v>2</v>
      </c>
      <c r="E1547">
        <f t="shared" si="265"/>
        <v>0</v>
      </c>
      <c r="F1547">
        <f t="shared" si="266"/>
        <v>1</v>
      </c>
      <c r="G1547" t="str">
        <f t="shared" si="267"/>
        <v>N</v>
      </c>
      <c r="H1547">
        <f t="shared" si="268"/>
        <v>2</v>
      </c>
      <c r="I1547">
        <f t="shared" si="269"/>
        <v>0</v>
      </c>
      <c r="J1547">
        <f t="shared" si="270"/>
        <v>0</v>
      </c>
      <c r="K1547" t="str">
        <f t="shared" si="271"/>
        <v>U</v>
      </c>
      <c r="L1547">
        <f t="shared" si="272"/>
        <v>0</v>
      </c>
      <c r="M1547">
        <f t="shared" si="273"/>
        <v>1</v>
      </c>
      <c r="N1547" t="str">
        <f t="shared" si="274"/>
        <v>N</v>
      </c>
    </row>
    <row r="1548" spans="1:14" x14ac:dyDescent="0.25">
      <c r="A1548" t="s">
        <v>1627</v>
      </c>
      <c r="B1548" t="s">
        <v>25</v>
      </c>
      <c r="C1548" t="s">
        <v>23</v>
      </c>
      <c r="D1548">
        <f t="shared" si="264"/>
        <v>2</v>
      </c>
      <c r="E1548">
        <f t="shared" si="265"/>
        <v>1</v>
      </c>
      <c r="F1548">
        <f t="shared" si="266"/>
        <v>2</v>
      </c>
      <c r="G1548" t="str">
        <f t="shared" si="267"/>
        <v>N</v>
      </c>
      <c r="H1548">
        <f t="shared" si="268"/>
        <v>2</v>
      </c>
      <c r="I1548">
        <f t="shared" si="269"/>
        <v>0</v>
      </c>
      <c r="J1548">
        <f t="shared" si="270"/>
        <v>1</v>
      </c>
      <c r="K1548" t="str">
        <f t="shared" si="271"/>
        <v>N</v>
      </c>
      <c r="L1548">
        <f t="shared" si="272"/>
        <v>1</v>
      </c>
      <c r="M1548">
        <f t="shared" si="273"/>
        <v>1</v>
      </c>
      <c r="N1548" t="str">
        <f t="shared" si="274"/>
        <v>U</v>
      </c>
    </row>
    <row r="1549" spans="1:14" x14ac:dyDescent="0.25">
      <c r="A1549" t="s">
        <v>1628</v>
      </c>
      <c r="B1549" t="s">
        <v>100</v>
      </c>
      <c r="C1549" t="s">
        <v>23</v>
      </c>
      <c r="D1549">
        <f t="shared" si="264"/>
        <v>2</v>
      </c>
      <c r="E1549">
        <f t="shared" si="265"/>
        <v>1</v>
      </c>
      <c r="F1549">
        <f t="shared" si="266"/>
        <v>3</v>
      </c>
      <c r="G1549" t="str">
        <f t="shared" si="267"/>
        <v>N</v>
      </c>
      <c r="H1549">
        <f t="shared" si="268"/>
        <v>2</v>
      </c>
      <c r="I1549">
        <f t="shared" si="269"/>
        <v>0</v>
      </c>
      <c r="J1549">
        <f t="shared" si="270"/>
        <v>1</v>
      </c>
      <c r="K1549" t="str">
        <f t="shared" si="271"/>
        <v>N</v>
      </c>
      <c r="L1549">
        <f t="shared" si="272"/>
        <v>1</v>
      </c>
      <c r="M1549">
        <f t="shared" si="273"/>
        <v>2</v>
      </c>
      <c r="N1549" t="str">
        <f t="shared" si="274"/>
        <v>N</v>
      </c>
    </row>
    <row r="1550" spans="1:14" x14ac:dyDescent="0.25">
      <c r="A1550" t="s">
        <v>1629</v>
      </c>
      <c r="B1550" t="s">
        <v>1630</v>
      </c>
      <c r="C1550" t="s">
        <v>23</v>
      </c>
      <c r="D1550">
        <f t="shared" si="264"/>
        <v>2</v>
      </c>
      <c r="E1550">
        <f t="shared" si="265"/>
        <v>0</v>
      </c>
      <c r="F1550">
        <f t="shared" si="266"/>
        <v>6</v>
      </c>
      <c r="G1550" t="str">
        <f t="shared" si="267"/>
        <v>N</v>
      </c>
      <c r="H1550">
        <f t="shared" si="268"/>
        <v>2</v>
      </c>
      <c r="I1550">
        <f t="shared" si="269"/>
        <v>0</v>
      </c>
      <c r="J1550">
        <f t="shared" si="270"/>
        <v>1</v>
      </c>
      <c r="K1550" t="str">
        <f t="shared" si="271"/>
        <v>N</v>
      </c>
      <c r="L1550">
        <f t="shared" si="272"/>
        <v>0</v>
      </c>
      <c r="M1550">
        <f t="shared" si="273"/>
        <v>5</v>
      </c>
      <c r="N1550" t="str">
        <f t="shared" si="274"/>
        <v>N</v>
      </c>
    </row>
    <row r="1551" spans="1:14" x14ac:dyDescent="0.25">
      <c r="A1551" t="s">
        <v>1631</v>
      </c>
      <c r="B1551" t="s">
        <v>5</v>
      </c>
      <c r="C1551" t="s">
        <v>23</v>
      </c>
      <c r="D1551">
        <f t="shared" si="264"/>
        <v>2</v>
      </c>
      <c r="E1551">
        <f t="shared" si="265"/>
        <v>2</v>
      </c>
      <c r="F1551">
        <f t="shared" si="266"/>
        <v>2</v>
      </c>
      <c r="G1551" t="str">
        <f t="shared" si="267"/>
        <v>U</v>
      </c>
      <c r="H1551">
        <f t="shared" si="268"/>
        <v>2</v>
      </c>
      <c r="I1551">
        <f t="shared" si="269"/>
        <v>0</v>
      </c>
      <c r="J1551">
        <f t="shared" si="270"/>
        <v>1</v>
      </c>
      <c r="K1551" t="str">
        <f t="shared" si="271"/>
        <v>N</v>
      </c>
      <c r="L1551">
        <f t="shared" si="272"/>
        <v>2</v>
      </c>
      <c r="M1551">
        <f t="shared" si="273"/>
        <v>1</v>
      </c>
      <c r="N1551" t="str">
        <f t="shared" si="274"/>
        <v>S</v>
      </c>
    </row>
    <row r="1552" spans="1:14" x14ac:dyDescent="0.25">
      <c r="A1552" t="s">
        <v>1632</v>
      </c>
      <c r="B1552" t="s">
        <v>2</v>
      </c>
      <c r="C1552" t="s">
        <v>26</v>
      </c>
      <c r="D1552">
        <f t="shared" si="264"/>
        <v>2</v>
      </c>
      <c r="E1552">
        <f t="shared" si="265"/>
        <v>2</v>
      </c>
      <c r="F1552">
        <f t="shared" si="266"/>
        <v>1</v>
      </c>
      <c r="G1552" t="str">
        <f t="shared" si="267"/>
        <v>S</v>
      </c>
      <c r="H1552">
        <f t="shared" si="268"/>
        <v>2</v>
      </c>
      <c r="I1552">
        <f t="shared" si="269"/>
        <v>1</v>
      </c>
      <c r="J1552">
        <f t="shared" si="270"/>
        <v>1</v>
      </c>
      <c r="K1552" t="str">
        <f t="shared" si="271"/>
        <v>U</v>
      </c>
      <c r="L1552">
        <f t="shared" si="272"/>
        <v>1</v>
      </c>
      <c r="M1552">
        <f t="shared" si="273"/>
        <v>0</v>
      </c>
      <c r="N1552" t="str">
        <f t="shared" si="274"/>
        <v>S</v>
      </c>
    </row>
    <row r="1553" spans="1:14" x14ac:dyDescent="0.25">
      <c r="A1553" t="s">
        <v>1633</v>
      </c>
      <c r="B1553" t="s">
        <v>25</v>
      </c>
      <c r="C1553" t="s">
        <v>23</v>
      </c>
      <c r="D1553">
        <f t="shared" si="264"/>
        <v>2</v>
      </c>
      <c r="E1553">
        <f t="shared" si="265"/>
        <v>1</v>
      </c>
      <c r="F1553">
        <f t="shared" si="266"/>
        <v>2</v>
      </c>
      <c r="G1553" t="str">
        <f t="shared" si="267"/>
        <v>N</v>
      </c>
      <c r="H1553">
        <f t="shared" si="268"/>
        <v>2</v>
      </c>
      <c r="I1553">
        <f t="shared" si="269"/>
        <v>0</v>
      </c>
      <c r="J1553">
        <f t="shared" si="270"/>
        <v>1</v>
      </c>
      <c r="K1553" t="str">
        <f t="shared" si="271"/>
        <v>N</v>
      </c>
      <c r="L1553">
        <f t="shared" si="272"/>
        <v>1</v>
      </c>
      <c r="M1553">
        <f t="shared" si="273"/>
        <v>1</v>
      </c>
      <c r="N1553" t="str">
        <f t="shared" si="274"/>
        <v>U</v>
      </c>
    </row>
    <row r="1554" spans="1:14" x14ac:dyDescent="0.25">
      <c r="A1554" t="s">
        <v>1634</v>
      </c>
      <c r="B1554" t="s">
        <v>216</v>
      </c>
      <c r="C1554" t="s">
        <v>15</v>
      </c>
      <c r="D1554">
        <f t="shared" si="264"/>
        <v>2</v>
      </c>
      <c r="E1554">
        <f t="shared" si="265"/>
        <v>6</v>
      </c>
      <c r="F1554">
        <f t="shared" si="266"/>
        <v>0</v>
      </c>
      <c r="G1554" t="str">
        <f t="shared" si="267"/>
        <v>S</v>
      </c>
      <c r="H1554">
        <f t="shared" si="268"/>
        <v>2</v>
      </c>
      <c r="I1554">
        <f t="shared" si="269"/>
        <v>2</v>
      </c>
      <c r="J1554">
        <f t="shared" si="270"/>
        <v>0</v>
      </c>
      <c r="K1554" t="str">
        <f t="shared" si="271"/>
        <v>S</v>
      </c>
      <c r="L1554">
        <f t="shared" si="272"/>
        <v>4</v>
      </c>
      <c r="M1554">
        <f t="shared" si="273"/>
        <v>0</v>
      </c>
      <c r="N1554" t="str">
        <f t="shared" si="274"/>
        <v>S</v>
      </c>
    </row>
    <row r="1555" spans="1:14" x14ac:dyDescent="0.25">
      <c r="A1555" t="s">
        <v>1635</v>
      </c>
      <c r="B1555" t="s">
        <v>20</v>
      </c>
      <c r="C1555" t="s">
        <v>12</v>
      </c>
      <c r="D1555">
        <f t="shared" si="264"/>
        <v>2</v>
      </c>
      <c r="E1555">
        <f t="shared" si="265"/>
        <v>1</v>
      </c>
      <c r="F1555">
        <f t="shared" si="266"/>
        <v>0</v>
      </c>
      <c r="G1555" t="str">
        <f t="shared" si="267"/>
        <v>S</v>
      </c>
      <c r="H1555">
        <f t="shared" si="268"/>
        <v>2</v>
      </c>
      <c r="I1555">
        <f t="shared" si="269"/>
        <v>0</v>
      </c>
      <c r="J1555">
        <f t="shared" si="270"/>
        <v>0</v>
      </c>
      <c r="K1555" t="str">
        <f t="shared" si="271"/>
        <v>U</v>
      </c>
      <c r="L1555">
        <f t="shared" si="272"/>
        <v>1</v>
      </c>
      <c r="M1555">
        <f t="shared" si="273"/>
        <v>0</v>
      </c>
      <c r="N1555" t="str">
        <f t="shared" si="274"/>
        <v>S</v>
      </c>
    </row>
    <row r="1556" spans="1:14" x14ac:dyDescent="0.25">
      <c r="A1556" t="s">
        <v>1636</v>
      </c>
      <c r="B1556" t="s">
        <v>26</v>
      </c>
      <c r="C1556" t="s">
        <v>20</v>
      </c>
      <c r="D1556">
        <f t="shared" si="264"/>
        <v>2</v>
      </c>
      <c r="E1556">
        <f t="shared" si="265"/>
        <v>1</v>
      </c>
      <c r="F1556">
        <f t="shared" si="266"/>
        <v>1</v>
      </c>
      <c r="G1556" t="str">
        <f t="shared" si="267"/>
        <v>U</v>
      </c>
      <c r="H1556">
        <f t="shared" si="268"/>
        <v>2</v>
      </c>
      <c r="I1556">
        <f t="shared" si="269"/>
        <v>1</v>
      </c>
      <c r="J1556">
        <f t="shared" si="270"/>
        <v>0</v>
      </c>
      <c r="K1556" t="str">
        <f t="shared" si="271"/>
        <v>S</v>
      </c>
      <c r="L1556">
        <f t="shared" si="272"/>
        <v>0</v>
      </c>
      <c r="M1556">
        <f t="shared" si="273"/>
        <v>1</v>
      </c>
      <c r="N1556" t="str">
        <f t="shared" si="274"/>
        <v>N</v>
      </c>
    </row>
    <row r="1557" spans="1:14" x14ac:dyDescent="0.25">
      <c r="A1557" t="s">
        <v>1637</v>
      </c>
      <c r="B1557" t="s">
        <v>2</v>
      </c>
      <c r="C1557" t="s">
        <v>20</v>
      </c>
      <c r="D1557">
        <f t="shared" si="264"/>
        <v>2</v>
      </c>
      <c r="E1557">
        <f t="shared" si="265"/>
        <v>2</v>
      </c>
      <c r="F1557">
        <f t="shared" si="266"/>
        <v>1</v>
      </c>
      <c r="G1557" t="str">
        <f t="shared" si="267"/>
        <v>S</v>
      </c>
      <c r="H1557">
        <f t="shared" si="268"/>
        <v>2</v>
      </c>
      <c r="I1557">
        <f t="shared" si="269"/>
        <v>1</v>
      </c>
      <c r="J1557">
        <f t="shared" si="270"/>
        <v>0</v>
      </c>
      <c r="K1557" t="str">
        <f t="shared" si="271"/>
        <v>S</v>
      </c>
      <c r="L1557">
        <f t="shared" si="272"/>
        <v>1</v>
      </c>
      <c r="M1557">
        <f t="shared" si="273"/>
        <v>1</v>
      </c>
      <c r="N1557" t="str">
        <f t="shared" si="274"/>
        <v>U</v>
      </c>
    </row>
    <row r="1558" spans="1:14" x14ac:dyDescent="0.25">
      <c r="A1558" t="s">
        <v>1638</v>
      </c>
      <c r="B1558" t="s">
        <v>23</v>
      </c>
      <c r="C1558" t="s">
        <v>12</v>
      </c>
      <c r="D1558">
        <f t="shared" si="264"/>
        <v>2</v>
      </c>
      <c r="E1558">
        <f t="shared" si="265"/>
        <v>0</v>
      </c>
      <c r="F1558">
        <f t="shared" si="266"/>
        <v>1</v>
      </c>
      <c r="G1558" t="str">
        <f t="shared" si="267"/>
        <v>N</v>
      </c>
      <c r="H1558">
        <f t="shared" si="268"/>
        <v>2</v>
      </c>
      <c r="I1558">
        <f t="shared" si="269"/>
        <v>0</v>
      </c>
      <c r="J1558">
        <f t="shared" si="270"/>
        <v>0</v>
      </c>
      <c r="K1558" t="str">
        <f t="shared" si="271"/>
        <v>U</v>
      </c>
      <c r="L1558">
        <f t="shared" si="272"/>
        <v>0</v>
      </c>
      <c r="M1558">
        <f t="shared" si="273"/>
        <v>1</v>
      </c>
      <c r="N1558" t="str">
        <f t="shared" si="274"/>
        <v>N</v>
      </c>
    </row>
    <row r="1559" spans="1:14" x14ac:dyDescent="0.25">
      <c r="A1559" t="s">
        <v>1639</v>
      </c>
      <c r="B1559" t="s">
        <v>26</v>
      </c>
      <c r="C1559" t="s">
        <v>12</v>
      </c>
      <c r="D1559">
        <f t="shared" si="264"/>
        <v>2</v>
      </c>
      <c r="E1559">
        <f t="shared" si="265"/>
        <v>1</v>
      </c>
      <c r="F1559">
        <f t="shared" si="266"/>
        <v>1</v>
      </c>
      <c r="G1559" t="str">
        <f t="shared" si="267"/>
        <v>U</v>
      </c>
      <c r="H1559">
        <f t="shared" si="268"/>
        <v>2</v>
      </c>
      <c r="I1559">
        <f t="shared" si="269"/>
        <v>0</v>
      </c>
      <c r="J1559">
        <f t="shared" si="270"/>
        <v>0</v>
      </c>
      <c r="K1559" t="str">
        <f t="shared" si="271"/>
        <v>U</v>
      </c>
      <c r="L1559">
        <f t="shared" si="272"/>
        <v>1</v>
      </c>
      <c r="M1559">
        <f t="shared" si="273"/>
        <v>1</v>
      </c>
      <c r="N1559" t="str">
        <f t="shared" si="274"/>
        <v>U</v>
      </c>
    </row>
    <row r="1560" spans="1:14" x14ac:dyDescent="0.25">
      <c r="A1560" t="s">
        <v>1640</v>
      </c>
      <c r="B1560" t="s">
        <v>216</v>
      </c>
      <c r="C1560" t="s">
        <v>15</v>
      </c>
      <c r="D1560">
        <f t="shared" si="264"/>
        <v>2</v>
      </c>
      <c r="E1560">
        <f t="shared" si="265"/>
        <v>6</v>
      </c>
      <c r="F1560">
        <f t="shared" si="266"/>
        <v>0</v>
      </c>
      <c r="G1560" t="str">
        <f t="shared" si="267"/>
        <v>S</v>
      </c>
      <c r="H1560">
        <f t="shared" si="268"/>
        <v>2</v>
      </c>
      <c r="I1560">
        <f t="shared" si="269"/>
        <v>2</v>
      </c>
      <c r="J1560">
        <f t="shared" si="270"/>
        <v>0</v>
      </c>
      <c r="K1560" t="str">
        <f t="shared" si="271"/>
        <v>S</v>
      </c>
      <c r="L1560">
        <f t="shared" si="272"/>
        <v>4</v>
      </c>
      <c r="M1560">
        <f t="shared" si="273"/>
        <v>0</v>
      </c>
      <c r="N1560" t="str">
        <f t="shared" si="274"/>
        <v>S</v>
      </c>
    </row>
    <row r="1561" spans="1:14" x14ac:dyDescent="0.25">
      <c r="A1561" t="s">
        <v>1641</v>
      </c>
      <c r="B1561" t="s">
        <v>10</v>
      </c>
      <c r="C1561" t="s">
        <v>20</v>
      </c>
      <c r="D1561">
        <f t="shared" si="264"/>
        <v>2</v>
      </c>
      <c r="E1561">
        <f t="shared" si="265"/>
        <v>3</v>
      </c>
      <c r="F1561">
        <f t="shared" si="266"/>
        <v>0</v>
      </c>
      <c r="G1561" t="str">
        <f t="shared" si="267"/>
        <v>S</v>
      </c>
      <c r="H1561">
        <f t="shared" si="268"/>
        <v>2</v>
      </c>
      <c r="I1561">
        <f t="shared" si="269"/>
        <v>1</v>
      </c>
      <c r="J1561">
        <f t="shared" si="270"/>
        <v>0</v>
      </c>
      <c r="K1561" t="str">
        <f t="shared" si="271"/>
        <v>S</v>
      </c>
      <c r="L1561">
        <f t="shared" si="272"/>
        <v>2</v>
      </c>
      <c r="M1561">
        <f t="shared" si="273"/>
        <v>0</v>
      </c>
      <c r="N1561" t="str">
        <f t="shared" si="274"/>
        <v>S</v>
      </c>
    </row>
    <row r="1562" spans="1:14" x14ac:dyDescent="0.25">
      <c r="A1562" t="s">
        <v>1642</v>
      </c>
      <c r="B1562" t="s">
        <v>107</v>
      </c>
      <c r="C1562" t="s">
        <v>2</v>
      </c>
      <c r="D1562">
        <f t="shared" si="264"/>
        <v>2</v>
      </c>
      <c r="E1562">
        <f t="shared" si="265"/>
        <v>6</v>
      </c>
      <c r="F1562">
        <f t="shared" si="266"/>
        <v>1</v>
      </c>
      <c r="G1562" t="str">
        <f t="shared" si="267"/>
        <v>S</v>
      </c>
      <c r="H1562">
        <f t="shared" si="268"/>
        <v>2</v>
      </c>
      <c r="I1562">
        <f t="shared" si="269"/>
        <v>2</v>
      </c>
      <c r="J1562">
        <f t="shared" si="270"/>
        <v>1</v>
      </c>
      <c r="K1562" t="str">
        <f t="shared" si="271"/>
        <v>S</v>
      </c>
      <c r="L1562">
        <f t="shared" si="272"/>
        <v>4</v>
      </c>
      <c r="M1562">
        <f t="shared" si="273"/>
        <v>0</v>
      </c>
      <c r="N1562" t="str">
        <f t="shared" si="274"/>
        <v>S</v>
      </c>
    </row>
    <row r="1563" spans="1:14" x14ac:dyDescent="0.25">
      <c r="A1563" t="s">
        <v>1643</v>
      </c>
      <c r="B1563" t="s">
        <v>23</v>
      </c>
      <c r="C1563" t="s">
        <v>23</v>
      </c>
      <c r="D1563">
        <f t="shared" si="264"/>
        <v>2</v>
      </c>
      <c r="E1563">
        <f t="shared" si="265"/>
        <v>0</v>
      </c>
      <c r="F1563">
        <f t="shared" si="266"/>
        <v>1</v>
      </c>
      <c r="G1563" t="str">
        <f t="shared" si="267"/>
        <v>N</v>
      </c>
      <c r="H1563">
        <f t="shared" si="268"/>
        <v>2</v>
      </c>
      <c r="I1563">
        <f t="shared" si="269"/>
        <v>0</v>
      </c>
      <c r="J1563">
        <f t="shared" si="270"/>
        <v>1</v>
      </c>
      <c r="K1563" t="str">
        <f t="shared" si="271"/>
        <v>N</v>
      </c>
      <c r="L1563">
        <f t="shared" si="272"/>
        <v>0</v>
      </c>
      <c r="M1563">
        <f t="shared" si="273"/>
        <v>0</v>
      </c>
      <c r="N1563" t="str">
        <f t="shared" si="274"/>
        <v>U</v>
      </c>
    </row>
    <row r="1564" spans="1:14" x14ac:dyDescent="0.25">
      <c r="A1564" t="s">
        <v>1644</v>
      </c>
      <c r="B1564" t="s">
        <v>29</v>
      </c>
      <c r="C1564" t="s">
        <v>29</v>
      </c>
      <c r="D1564">
        <f t="shared" si="264"/>
        <v>2</v>
      </c>
      <c r="E1564">
        <f t="shared" si="265"/>
        <v>0</v>
      </c>
      <c r="F1564">
        <f t="shared" si="266"/>
        <v>2</v>
      </c>
      <c r="G1564" t="str">
        <f t="shared" si="267"/>
        <v>N</v>
      </c>
      <c r="H1564">
        <f t="shared" si="268"/>
        <v>2</v>
      </c>
      <c r="I1564">
        <f t="shared" si="269"/>
        <v>0</v>
      </c>
      <c r="J1564">
        <f t="shared" si="270"/>
        <v>2</v>
      </c>
      <c r="K1564" t="str">
        <f t="shared" si="271"/>
        <v>N</v>
      </c>
      <c r="L1564">
        <f t="shared" si="272"/>
        <v>0</v>
      </c>
      <c r="M1564">
        <f t="shared" si="273"/>
        <v>0</v>
      </c>
      <c r="N1564" t="str">
        <f t="shared" si="274"/>
        <v>U</v>
      </c>
    </row>
    <row r="1565" spans="1:14" x14ac:dyDescent="0.25">
      <c r="A1565" t="s">
        <v>1645</v>
      </c>
      <c r="B1565" t="s">
        <v>5</v>
      </c>
      <c r="C1565" t="s">
        <v>2</v>
      </c>
      <c r="D1565">
        <f t="shared" si="264"/>
        <v>2</v>
      </c>
      <c r="E1565">
        <f t="shared" si="265"/>
        <v>2</v>
      </c>
      <c r="F1565">
        <f t="shared" si="266"/>
        <v>2</v>
      </c>
      <c r="G1565" t="str">
        <f t="shared" si="267"/>
        <v>U</v>
      </c>
      <c r="H1565">
        <f t="shared" si="268"/>
        <v>2</v>
      </c>
      <c r="I1565">
        <f t="shared" si="269"/>
        <v>2</v>
      </c>
      <c r="J1565">
        <f t="shared" si="270"/>
        <v>1</v>
      </c>
      <c r="K1565" t="str">
        <f t="shared" si="271"/>
        <v>S</v>
      </c>
      <c r="L1565">
        <f t="shared" si="272"/>
        <v>0</v>
      </c>
      <c r="M1565">
        <f t="shared" si="273"/>
        <v>1</v>
      </c>
      <c r="N1565" t="str">
        <f t="shared" si="274"/>
        <v>N</v>
      </c>
    </row>
    <row r="1566" spans="1:14" x14ac:dyDescent="0.25">
      <c r="A1566" t="s">
        <v>1646</v>
      </c>
      <c r="B1566" t="s">
        <v>25</v>
      </c>
      <c r="C1566" t="s">
        <v>12</v>
      </c>
      <c r="D1566">
        <f t="shared" si="264"/>
        <v>2</v>
      </c>
      <c r="E1566">
        <f t="shared" si="265"/>
        <v>1</v>
      </c>
      <c r="F1566">
        <f t="shared" si="266"/>
        <v>2</v>
      </c>
      <c r="G1566" t="str">
        <f t="shared" si="267"/>
        <v>N</v>
      </c>
      <c r="H1566">
        <f t="shared" si="268"/>
        <v>2</v>
      </c>
      <c r="I1566">
        <f t="shared" si="269"/>
        <v>0</v>
      </c>
      <c r="J1566">
        <f t="shared" si="270"/>
        <v>0</v>
      </c>
      <c r="K1566" t="str">
        <f t="shared" si="271"/>
        <v>U</v>
      </c>
      <c r="L1566">
        <f t="shared" si="272"/>
        <v>1</v>
      </c>
      <c r="M1566">
        <f t="shared" si="273"/>
        <v>2</v>
      </c>
      <c r="N1566" t="str">
        <f t="shared" si="274"/>
        <v>N</v>
      </c>
    </row>
    <row r="1567" spans="1:14" x14ac:dyDescent="0.25">
      <c r="A1567" t="s">
        <v>1647</v>
      </c>
      <c r="B1567" t="s">
        <v>29</v>
      </c>
      <c r="C1567" t="s">
        <v>23</v>
      </c>
      <c r="D1567">
        <f t="shared" si="264"/>
        <v>2</v>
      </c>
      <c r="E1567">
        <f t="shared" si="265"/>
        <v>0</v>
      </c>
      <c r="F1567">
        <f t="shared" si="266"/>
        <v>2</v>
      </c>
      <c r="G1567" t="str">
        <f t="shared" si="267"/>
        <v>N</v>
      </c>
      <c r="H1567">
        <f t="shared" si="268"/>
        <v>2</v>
      </c>
      <c r="I1567">
        <f t="shared" si="269"/>
        <v>0</v>
      </c>
      <c r="J1567">
        <f t="shared" si="270"/>
        <v>1</v>
      </c>
      <c r="K1567" t="str">
        <f t="shared" si="271"/>
        <v>N</v>
      </c>
      <c r="L1567">
        <f t="shared" si="272"/>
        <v>0</v>
      </c>
      <c r="M1567">
        <f t="shared" si="273"/>
        <v>1</v>
      </c>
      <c r="N1567" t="str">
        <f t="shared" si="274"/>
        <v>N</v>
      </c>
    </row>
    <row r="1568" spans="1:14" x14ac:dyDescent="0.25">
      <c r="A1568" t="s">
        <v>1648</v>
      </c>
      <c r="B1568" t="s">
        <v>1</v>
      </c>
      <c r="C1568" t="s">
        <v>12</v>
      </c>
      <c r="D1568">
        <f t="shared" si="264"/>
        <v>2</v>
      </c>
      <c r="E1568">
        <f t="shared" si="265"/>
        <v>4</v>
      </c>
      <c r="F1568">
        <f t="shared" si="266"/>
        <v>1</v>
      </c>
      <c r="G1568" t="str">
        <f t="shared" si="267"/>
        <v>S</v>
      </c>
      <c r="H1568">
        <f t="shared" si="268"/>
        <v>2</v>
      </c>
      <c r="I1568">
        <f t="shared" si="269"/>
        <v>0</v>
      </c>
      <c r="J1568">
        <f t="shared" si="270"/>
        <v>0</v>
      </c>
      <c r="K1568" t="str">
        <f t="shared" si="271"/>
        <v>U</v>
      </c>
      <c r="L1568">
        <f t="shared" si="272"/>
        <v>4</v>
      </c>
      <c r="M1568">
        <f t="shared" si="273"/>
        <v>1</v>
      </c>
      <c r="N1568" t="str">
        <f t="shared" si="274"/>
        <v>S</v>
      </c>
    </row>
    <row r="1569" spans="1:14" x14ac:dyDescent="0.25">
      <c r="A1569" t="s">
        <v>1649</v>
      </c>
      <c r="B1569" t="s">
        <v>26</v>
      </c>
      <c r="C1569" t="s">
        <v>23</v>
      </c>
      <c r="D1569">
        <f t="shared" si="264"/>
        <v>2</v>
      </c>
      <c r="E1569">
        <f t="shared" si="265"/>
        <v>1</v>
      </c>
      <c r="F1569">
        <f t="shared" si="266"/>
        <v>1</v>
      </c>
      <c r="G1569" t="str">
        <f t="shared" si="267"/>
        <v>U</v>
      </c>
      <c r="H1569">
        <f t="shared" si="268"/>
        <v>2</v>
      </c>
      <c r="I1569">
        <f t="shared" si="269"/>
        <v>0</v>
      </c>
      <c r="J1569">
        <f t="shared" si="270"/>
        <v>1</v>
      </c>
      <c r="K1569" t="str">
        <f t="shared" si="271"/>
        <v>N</v>
      </c>
      <c r="L1569">
        <f t="shared" si="272"/>
        <v>1</v>
      </c>
      <c r="M1569">
        <f t="shared" si="273"/>
        <v>0</v>
      </c>
      <c r="N1569" t="str">
        <f t="shared" si="274"/>
        <v>S</v>
      </c>
    </row>
    <row r="1570" spans="1:14" x14ac:dyDescent="0.25">
      <c r="A1570" t="s">
        <v>1650</v>
      </c>
      <c r="B1570" t="s">
        <v>20</v>
      </c>
      <c r="C1570" t="s">
        <v>12</v>
      </c>
      <c r="D1570">
        <f t="shared" si="264"/>
        <v>2</v>
      </c>
      <c r="E1570">
        <f t="shared" si="265"/>
        <v>1</v>
      </c>
      <c r="F1570">
        <f t="shared" si="266"/>
        <v>0</v>
      </c>
      <c r="G1570" t="str">
        <f t="shared" si="267"/>
        <v>S</v>
      </c>
      <c r="H1570">
        <f t="shared" si="268"/>
        <v>2</v>
      </c>
      <c r="I1570">
        <f t="shared" si="269"/>
        <v>0</v>
      </c>
      <c r="J1570">
        <f t="shared" si="270"/>
        <v>0</v>
      </c>
      <c r="K1570" t="str">
        <f t="shared" si="271"/>
        <v>U</v>
      </c>
      <c r="L1570">
        <f t="shared" si="272"/>
        <v>1</v>
      </c>
      <c r="M1570">
        <f t="shared" si="273"/>
        <v>0</v>
      </c>
      <c r="N1570" t="str">
        <f t="shared" si="274"/>
        <v>S</v>
      </c>
    </row>
    <row r="1571" spans="1:14" x14ac:dyDescent="0.25">
      <c r="A1571" t="s">
        <v>1651</v>
      </c>
      <c r="B1571" t="s">
        <v>25</v>
      </c>
      <c r="C1571" t="s">
        <v>23</v>
      </c>
      <c r="D1571">
        <f t="shared" si="264"/>
        <v>2</v>
      </c>
      <c r="E1571">
        <f t="shared" si="265"/>
        <v>1</v>
      </c>
      <c r="F1571">
        <f t="shared" si="266"/>
        <v>2</v>
      </c>
      <c r="G1571" t="str">
        <f t="shared" si="267"/>
        <v>N</v>
      </c>
      <c r="H1571">
        <f t="shared" si="268"/>
        <v>2</v>
      </c>
      <c r="I1571">
        <f t="shared" si="269"/>
        <v>0</v>
      </c>
      <c r="J1571">
        <f t="shared" si="270"/>
        <v>1</v>
      </c>
      <c r="K1571" t="str">
        <f t="shared" si="271"/>
        <v>N</v>
      </c>
      <c r="L1571">
        <f t="shared" si="272"/>
        <v>1</v>
      </c>
      <c r="M1571">
        <f t="shared" si="273"/>
        <v>1</v>
      </c>
      <c r="N1571" t="str">
        <f t="shared" si="274"/>
        <v>U</v>
      </c>
    </row>
    <row r="1572" spans="1:14" x14ac:dyDescent="0.25">
      <c r="A1572" t="s">
        <v>1652</v>
      </c>
      <c r="B1572" t="s">
        <v>15</v>
      </c>
      <c r="C1572" t="s">
        <v>20</v>
      </c>
      <c r="D1572">
        <f t="shared" si="264"/>
        <v>2</v>
      </c>
      <c r="E1572">
        <f t="shared" si="265"/>
        <v>2</v>
      </c>
      <c r="F1572">
        <f t="shared" si="266"/>
        <v>0</v>
      </c>
      <c r="G1572" t="str">
        <f t="shared" si="267"/>
        <v>S</v>
      </c>
      <c r="H1572">
        <f t="shared" si="268"/>
        <v>2</v>
      </c>
      <c r="I1572">
        <f t="shared" si="269"/>
        <v>1</v>
      </c>
      <c r="J1572">
        <f t="shared" si="270"/>
        <v>0</v>
      </c>
      <c r="K1572" t="str">
        <f t="shared" si="271"/>
        <v>S</v>
      </c>
      <c r="L1572">
        <f t="shared" si="272"/>
        <v>1</v>
      </c>
      <c r="M1572">
        <f t="shared" si="273"/>
        <v>0</v>
      </c>
      <c r="N1572" t="str">
        <f t="shared" si="274"/>
        <v>S</v>
      </c>
    </row>
    <row r="1573" spans="1:14" x14ac:dyDescent="0.25">
      <c r="A1573" t="s">
        <v>1653</v>
      </c>
      <c r="B1573" t="s">
        <v>20</v>
      </c>
      <c r="C1573" t="s">
        <v>20</v>
      </c>
      <c r="D1573">
        <f t="shared" si="264"/>
        <v>2</v>
      </c>
      <c r="E1573">
        <f t="shared" si="265"/>
        <v>1</v>
      </c>
      <c r="F1573">
        <f t="shared" si="266"/>
        <v>0</v>
      </c>
      <c r="G1573" t="str">
        <f t="shared" si="267"/>
        <v>S</v>
      </c>
      <c r="H1573">
        <f t="shared" si="268"/>
        <v>2</v>
      </c>
      <c r="I1573">
        <f t="shared" si="269"/>
        <v>1</v>
      </c>
      <c r="J1573">
        <f t="shared" si="270"/>
        <v>0</v>
      </c>
      <c r="K1573" t="str">
        <f t="shared" si="271"/>
        <v>S</v>
      </c>
      <c r="L1573">
        <f t="shared" si="272"/>
        <v>0</v>
      </c>
      <c r="M1573">
        <f t="shared" si="273"/>
        <v>0</v>
      </c>
      <c r="N1573" t="str">
        <f t="shared" si="274"/>
        <v>U</v>
      </c>
    </row>
    <row r="1574" spans="1:14" x14ac:dyDescent="0.25">
      <c r="A1574" t="s">
        <v>1654</v>
      </c>
      <c r="B1574" t="s">
        <v>251</v>
      </c>
      <c r="C1574" t="s">
        <v>25</v>
      </c>
      <c r="D1574">
        <f t="shared" si="264"/>
        <v>2</v>
      </c>
      <c r="E1574">
        <f t="shared" si="265"/>
        <v>3</v>
      </c>
      <c r="F1574">
        <f t="shared" si="266"/>
        <v>5</v>
      </c>
      <c r="G1574" t="str">
        <f t="shared" si="267"/>
        <v>N</v>
      </c>
      <c r="H1574">
        <f t="shared" si="268"/>
        <v>2</v>
      </c>
      <c r="I1574">
        <f t="shared" si="269"/>
        <v>1</v>
      </c>
      <c r="J1574">
        <f t="shared" si="270"/>
        <v>2</v>
      </c>
      <c r="K1574" t="str">
        <f t="shared" si="271"/>
        <v>N</v>
      </c>
      <c r="L1574">
        <f t="shared" si="272"/>
        <v>2</v>
      </c>
      <c r="M1574">
        <f t="shared" si="273"/>
        <v>3</v>
      </c>
      <c r="N1574" t="str">
        <f t="shared" si="274"/>
        <v>N</v>
      </c>
    </row>
    <row r="1575" spans="1:14" x14ac:dyDescent="0.25">
      <c r="A1575" t="s">
        <v>1655</v>
      </c>
      <c r="B1575" t="s">
        <v>12</v>
      </c>
      <c r="C1575" t="s">
        <v>12</v>
      </c>
      <c r="D1575">
        <f t="shared" si="264"/>
        <v>2</v>
      </c>
      <c r="E1575">
        <f t="shared" si="265"/>
        <v>0</v>
      </c>
      <c r="F1575">
        <f t="shared" si="266"/>
        <v>0</v>
      </c>
      <c r="G1575" t="str">
        <f t="shared" si="267"/>
        <v>U</v>
      </c>
      <c r="H1575">
        <f t="shared" si="268"/>
        <v>2</v>
      </c>
      <c r="I1575">
        <f t="shared" si="269"/>
        <v>0</v>
      </c>
      <c r="J1575">
        <f t="shared" si="270"/>
        <v>0</v>
      </c>
      <c r="K1575" t="str">
        <f t="shared" si="271"/>
        <v>U</v>
      </c>
      <c r="L1575">
        <f t="shared" si="272"/>
        <v>0</v>
      </c>
      <c r="M1575">
        <f t="shared" si="273"/>
        <v>0</v>
      </c>
      <c r="N1575" t="str">
        <f t="shared" si="274"/>
        <v>U</v>
      </c>
    </row>
    <row r="1576" spans="1:14" x14ac:dyDescent="0.25">
      <c r="A1576" t="s">
        <v>1656</v>
      </c>
      <c r="B1576" t="s">
        <v>26</v>
      </c>
      <c r="C1576" t="s">
        <v>12</v>
      </c>
      <c r="D1576">
        <f t="shared" si="264"/>
        <v>2</v>
      </c>
      <c r="E1576">
        <f t="shared" si="265"/>
        <v>1</v>
      </c>
      <c r="F1576">
        <f t="shared" si="266"/>
        <v>1</v>
      </c>
      <c r="G1576" t="str">
        <f t="shared" si="267"/>
        <v>U</v>
      </c>
      <c r="H1576">
        <f t="shared" si="268"/>
        <v>2</v>
      </c>
      <c r="I1576">
        <f t="shared" si="269"/>
        <v>0</v>
      </c>
      <c r="J1576">
        <f t="shared" si="270"/>
        <v>0</v>
      </c>
      <c r="K1576" t="str">
        <f t="shared" si="271"/>
        <v>U</v>
      </c>
      <c r="L1576">
        <f t="shared" si="272"/>
        <v>1</v>
      </c>
      <c r="M1576">
        <f t="shared" si="273"/>
        <v>1</v>
      </c>
      <c r="N1576" t="str">
        <f t="shared" si="274"/>
        <v>U</v>
      </c>
    </row>
    <row r="1577" spans="1:14" x14ac:dyDescent="0.25">
      <c r="A1577" t="s">
        <v>1657</v>
      </c>
      <c r="B1577" t="s">
        <v>25</v>
      </c>
      <c r="C1577" t="s">
        <v>25</v>
      </c>
      <c r="D1577">
        <f t="shared" si="264"/>
        <v>2</v>
      </c>
      <c r="E1577">
        <f t="shared" si="265"/>
        <v>1</v>
      </c>
      <c r="F1577">
        <f t="shared" si="266"/>
        <v>2</v>
      </c>
      <c r="G1577" t="str">
        <f t="shared" si="267"/>
        <v>N</v>
      </c>
      <c r="H1577">
        <f t="shared" si="268"/>
        <v>2</v>
      </c>
      <c r="I1577">
        <f t="shared" si="269"/>
        <v>1</v>
      </c>
      <c r="J1577">
        <f t="shared" si="270"/>
        <v>2</v>
      </c>
      <c r="K1577" t="str">
        <f t="shared" si="271"/>
        <v>N</v>
      </c>
      <c r="L1577">
        <f t="shared" si="272"/>
        <v>0</v>
      </c>
      <c r="M1577">
        <f t="shared" si="273"/>
        <v>0</v>
      </c>
      <c r="N1577" t="str">
        <f t="shared" si="274"/>
        <v>U</v>
      </c>
    </row>
    <row r="1578" spans="1:14" x14ac:dyDescent="0.25">
      <c r="A1578" t="s">
        <v>1658</v>
      </c>
      <c r="B1578" t="s">
        <v>131</v>
      </c>
      <c r="C1578" t="s">
        <v>25</v>
      </c>
      <c r="D1578">
        <f t="shared" si="264"/>
        <v>2</v>
      </c>
      <c r="E1578">
        <f t="shared" si="265"/>
        <v>2</v>
      </c>
      <c r="F1578">
        <f t="shared" si="266"/>
        <v>4</v>
      </c>
      <c r="G1578" t="str">
        <f t="shared" si="267"/>
        <v>N</v>
      </c>
      <c r="H1578">
        <f t="shared" si="268"/>
        <v>2</v>
      </c>
      <c r="I1578">
        <f t="shared" si="269"/>
        <v>1</v>
      </c>
      <c r="J1578">
        <f t="shared" si="270"/>
        <v>2</v>
      </c>
      <c r="K1578" t="str">
        <f t="shared" si="271"/>
        <v>N</v>
      </c>
      <c r="L1578">
        <f t="shared" si="272"/>
        <v>1</v>
      </c>
      <c r="M1578">
        <f t="shared" si="273"/>
        <v>2</v>
      </c>
      <c r="N1578" t="str">
        <f t="shared" si="274"/>
        <v>N</v>
      </c>
    </row>
    <row r="1579" spans="1:14" x14ac:dyDescent="0.25">
      <c r="A1579" t="s">
        <v>1659</v>
      </c>
      <c r="B1579" t="s">
        <v>26</v>
      </c>
      <c r="C1579" t="s">
        <v>23</v>
      </c>
      <c r="D1579">
        <f t="shared" si="264"/>
        <v>2</v>
      </c>
      <c r="E1579">
        <f t="shared" si="265"/>
        <v>1</v>
      </c>
      <c r="F1579">
        <f t="shared" si="266"/>
        <v>1</v>
      </c>
      <c r="G1579" t="str">
        <f t="shared" si="267"/>
        <v>U</v>
      </c>
      <c r="H1579">
        <f t="shared" si="268"/>
        <v>2</v>
      </c>
      <c r="I1579">
        <f t="shared" si="269"/>
        <v>0</v>
      </c>
      <c r="J1579">
        <f t="shared" si="270"/>
        <v>1</v>
      </c>
      <c r="K1579" t="str">
        <f t="shared" si="271"/>
        <v>N</v>
      </c>
      <c r="L1579">
        <f t="shared" si="272"/>
        <v>1</v>
      </c>
      <c r="M1579">
        <f t="shared" si="273"/>
        <v>0</v>
      </c>
      <c r="N1579" t="str">
        <f t="shared" si="274"/>
        <v>S</v>
      </c>
    </row>
    <row r="1580" spans="1:14" x14ac:dyDescent="0.25">
      <c r="A1580" t="s">
        <v>1660</v>
      </c>
      <c r="B1580" t="s">
        <v>20</v>
      </c>
      <c r="C1580" t="s">
        <v>12</v>
      </c>
      <c r="D1580">
        <f t="shared" si="264"/>
        <v>2</v>
      </c>
      <c r="E1580">
        <f t="shared" si="265"/>
        <v>1</v>
      </c>
      <c r="F1580">
        <f t="shared" si="266"/>
        <v>0</v>
      </c>
      <c r="G1580" t="str">
        <f t="shared" si="267"/>
        <v>S</v>
      </c>
      <c r="H1580">
        <f t="shared" si="268"/>
        <v>2</v>
      </c>
      <c r="I1580">
        <f t="shared" si="269"/>
        <v>0</v>
      </c>
      <c r="J1580">
        <f t="shared" si="270"/>
        <v>0</v>
      </c>
      <c r="K1580" t="str">
        <f t="shared" si="271"/>
        <v>U</v>
      </c>
      <c r="L1580">
        <f t="shared" si="272"/>
        <v>1</v>
      </c>
      <c r="M1580">
        <f t="shared" si="273"/>
        <v>0</v>
      </c>
      <c r="N1580" t="str">
        <f t="shared" si="274"/>
        <v>S</v>
      </c>
    </row>
    <row r="1581" spans="1:14" x14ac:dyDescent="0.25">
      <c r="A1581" t="s">
        <v>1661</v>
      </c>
      <c r="B1581" t="s">
        <v>7</v>
      </c>
      <c r="C1581" t="s">
        <v>2</v>
      </c>
      <c r="D1581">
        <f t="shared" si="264"/>
        <v>2</v>
      </c>
      <c r="E1581">
        <f t="shared" si="265"/>
        <v>3</v>
      </c>
      <c r="F1581">
        <f t="shared" si="266"/>
        <v>1</v>
      </c>
      <c r="G1581" t="str">
        <f t="shared" si="267"/>
        <v>S</v>
      </c>
      <c r="H1581">
        <f t="shared" si="268"/>
        <v>2</v>
      </c>
      <c r="I1581">
        <f t="shared" si="269"/>
        <v>2</v>
      </c>
      <c r="J1581">
        <f t="shared" si="270"/>
        <v>1</v>
      </c>
      <c r="K1581" t="str">
        <f t="shared" si="271"/>
        <v>S</v>
      </c>
      <c r="L1581">
        <f t="shared" si="272"/>
        <v>1</v>
      </c>
      <c r="M1581">
        <f t="shared" si="273"/>
        <v>0</v>
      </c>
      <c r="N1581" t="str">
        <f t="shared" si="274"/>
        <v>S</v>
      </c>
    </row>
    <row r="1582" spans="1:14" x14ac:dyDescent="0.25">
      <c r="A1582" t="s">
        <v>1662</v>
      </c>
      <c r="B1582" t="s">
        <v>7</v>
      </c>
      <c r="C1582" t="s">
        <v>20</v>
      </c>
      <c r="D1582">
        <f t="shared" si="264"/>
        <v>2</v>
      </c>
      <c r="E1582">
        <f t="shared" si="265"/>
        <v>3</v>
      </c>
      <c r="F1582">
        <f t="shared" si="266"/>
        <v>1</v>
      </c>
      <c r="G1582" t="str">
        <f t="shared" si="267"/>
        <v>S</v>
      </c>
      <c r="H1582">
        <f t="shared" si="268"/>
        <v>2</v>
      </c>
      <c r="I1582">
        <f t="shared" si="269"/>
        <v>1</v>
      </c>
      <c r="J1582">
        <f t="shared" si="270"/>
        <v>0</v>
      </c>
      <c r="K1582" t="str">
        <f t="shared" si="271"/>
        <v>S</v>
      </c>
      <c r="L1582">
        <f t="shared" si="272"/>
        <v>2</v>
      </c>
      <c r="M1582">
        <f t="shared" si="273"/>
        <v>1</v>
      </c>
      <c r="N1582" t="str">
        <f t="shared" si="274"/>
        <v>S</v>
      </c>
    </row>
    <row r="1583" spans="1:14" x14ac:dyDescent="0.25">
      <c r="A1583" t="s">
        <v>1663</v>
      </c>
      <c r="B1583" t="s">
        <v>25</v>
      </c>
      <c r="C1583" t="s">
        <v>29</v>
      </c>
      <c r="D1583">
        <f t="shared" si="264"/>
        <v>2</v>
      </c>
      <c r="E1583">
        <f t="shared" si="265"/>
        <v>1</v>
      </c>
      <c r="F1583">
        <f t="shared" si="266"/>
        <v>2</v>
      </c>
      <c r="G1583" t="str">
        <f t="shared" si="267"/>
        <v>N</v>
      </c>
      <c r="H1583">
        <f t="shared" si="268"/>
        <v>2</v>
      </c>
      <c r="I1583">
        <f t="shared" si="269"/>
        <v>0</v>
      </c>
      <c r="J1583">
        <f t="shared" si="270"/>
        <v>2</v>
      </c>
      <c r="K1583" t="str">
        <f t="shared" si="271"/>
        <v>N</v>
      </c>
      <c r="L1583">
        <f t="shared" si="272"/>
        <v>1</v>
      </c>
      <c r="M1583">
        <f t="shared" si="273"/>
        <v>0</v>
      </c>
      <c r="N1583" t="str">
        <f t="shared" si="274"/>
        <v>S</v>
      </c>
    </row>
    <row r="1584" spans="1:14" x14ac:dyDescent="0.25">
      <c r="A1584" t="s">
        <v>1664</v>
      </c>
      <c r="B1584" t="s">
        <v>99</v>
      </c>
      <c r="C1584" t="s">
        <v>34</v>
      </c>
      <c r="D1584">
        <f t="shared" si="264"/>
        <v>2</v>
      </c>
      <c r="E1584">
        <f t="shared" si="265"/>
        <v>3</v>
      </c>
      <c r="F1584">
        <f t="shared" si="266"/>
        <v>3</v>
      </c>
      <c r="G1584" t="str">
        <f t="shared" si="267"/>
        <v>U</v>
      </c>
      <c r="H1584">
        <f t="shared" si="268"/>
        <v>2</v>
      </c>
      <c r="I1584">
        <f t="shared" si="269"/>
        <v>3</v>
      </c>
      <c r="J1584">
        <f t="shared" si="270"/>
        <v>2</v>
      </c>
      <c r="K1584" t="str">
        <f t="shared" si="271"/>
        <v>S</v>
      </c>
      <c r="L1584">
        <f t="shared" si="272"/>
        <v>0</v>
      </c>
      <c r="M1584">
        <f t="shared" si="273"/>
        <v>1</v>
      </c>
      <c r="N1584" t="str">
        <f t="shared" si="274"/>
        <v>N</v>
      </c>
    </row>
    <row r="1585" spans="1:14" x14ac:dyDescent="0.25">
      <c r="A1585" t="s">
        <v>1665</v>
      </c>
      <c r="B1585" t="s">
        <v>20</v>
      </c>
      <c r="C1585" t="s">
        <v>20</v>
      </c>
      <c r="D1585">
        <f t="shared" si="264"/>
        <v>2</v>
      </c>
      <c r="E1585">
        <f t="shared" si="265"/>
        <v>1</v>
      </c>
      <c r="F1585">
        <f t="shared" si="266"/>
        <v>0</v>
      </c>
      <c r="G1585" t="str">
        <f t="shared" si="267"/>
        <v>S</v>
      </c>
      <c r="H1585">
        <f t="shared" si="268"/>
        <v>2</v>
      </c>
      <c r="I1585">
        <f t="shared" si="269"/>
        <v>1</v>
      </c>
      <c r="J1585">
        <f t="shared" si="270"/>
        <v>0</v>
      </c>
      <c r="K1585" t="str">
        <f t="shared" si="271"/>
        <v>S</v>
      </c>
      <c r="L1585">
        <f t="shared" si="272"/>
        <v>0</v>
      </c>
      <c r="M1585">
        <f t="shared" si="273"/>
        <v>0</v>
      </c>
      <c r="N1585" t="str">
        <f t="shared" si="274"/>
        <v>U</v>
      </c>
    </row>
    <row r="1586" spans="1:14" x14ac:dyDescent="0.25">
      <c r="A1586" t="s">
        <v>1666</v>
      </c>
      <c r="B1586" t="s">
        <v>99</v>
      </c>
      <c r="C1586" t="s">
        <v>25</v>
      </c>
      <c r="D1586">
        <f t="shared" si="264"/>
        <v>2</v>
      </c>
      <c r="E1586">
        <f t="shared" si="265"/>
        <v>3</v>
      </c>
      <c r="F1586">
        <f t="shared" si="266"/>
        <v>3</v>
      </c>
      <c r="G1586" t="str">
        <f t="shared" si="267"/>
        <v>U</v>
      </c>
      <c r="H1586">
        <f t="shared" si="268"/>
        <v>2</v>
      </c>
      <c r="I1586">
        <f t="shared" si="269"/>
        <v>1</v>
      </c>
      <c r="J1586">
        <f t="shared" si="270"/>
        <v>2</v>
      </c>
      <c r="K1586" t="str">
        <f t="shared" si="271"/>
        <v>N</v>
      </c>
      <c r="L1586">
        <f t="shared" si="272"/>
        <v>2</v>
      </c>
      <c r="M1586">
        <f t="shared" si="273"/>
        <v>1</v>
      </c>
      <c r="N1586" t="str">
        <f t="shared" si="274"/>
        <v>S</v>
      </c>
    </row>
    <row r="1587" spans="1:14" x14ac:dyDescent="0.25">
      <c r="A1587" t="s">
        <v>1667</v>
      </c>
      <c r="B1587" t="s">
        <v>2</v>
      </c>
      <c r="C1587" t="s">
        <v>26</v>
      </c>
      <c r="D1587">
        <f t="shared" si="264"/>
        <v>2</v>
      </c>
      <c r="E1587">
        <f t="shared" si="265"/>
        <v>2</v>
      </c>
      <c r="F1587">
        <f t="shared" si="266"/>
        <v>1</v>
      </c>
      <c r="G1587" t="str">
        <f t="shared" si="267"/>
        <v>S</v>
      </c>
      <c r="H1587">
        <f t="shared" si="268"/>
        <v>2</v>
      </c>
      <c r="I1587">
        <f t="shared" si="269"/>
        <v>1</v>
      </c>
      <c r="J1587">
        <f t="shared" si="270"/>
        <v>1</v>
      </c>
      <c r="K1587" t="str">
        <f t="shared" si="271"/>
        <v>U</v>
      </c>
      <c r="L1587">
        <f t="shared" si="272"/>
        <v>1</v>
      </c>
      <c r="M1587">
        <f t="shared" si="273"/>
        <v>0</v>
      </c>
      <c r="N1587" t="str">
        <f t="shared" si="274"/>
        <v>S</v>
      </c>
    </row>
    <row r="1588" spans="1:14" x14ac:dyDescent="0.25">
      <c r="A1588" t="s">
        <v>1668</v>
      </c>
      <c r="B1588" t="s">
        <v>216</v>
      </c>
      <c r="C1588" t="s">
        <v>10</v>
      </c>
      <c r="D1588">
        <f t="shared" si="264"/>
        <v>2</v>
      </c>
      <c r="E1588">
        <f t="shared" si="265"/>
        <v>6</v>
      </c>
      <c r="F1588">
        <f t="shared" si="266"/>
        <v>0</v>
      </c>
      <c r="G1588" t="str">
        <f t="shared" si="267"/>
        <v>S</v>
      </c>
      <c r="H1588">
        <f t="shared" si="268"/>
        <v>2</v>
      </c>
      <c r="I1588">
        <f t="shared" si="269"/>
        <v>3</v>
      </c>
      <c r="J1588">
        <f t="shared" si="270"/>
        <v>0</v>
      </c>
      <c r="K1588" t="str">
        <f t="shared" si="271"/>
        <v>S</v>
      </c>
      <c r="L1588">
        <f t="shared" si="272"/>
        <v>3</v>
      </c>
      <c r="M1588">
        <f t="shared" si="273"/>
        <v>0</v>
      </c>
      <c r="N1588" t="str">
        <f t="shared" si="274"/>
        <v>S</v>
      </c>
    </row>
    <row r="1589" spans="1:14" x14ac:dyDescent="0.25">
      <c r="A1589" t="s">
        <v>1669</v>
      </c>
      <c r="B1589" t="s">
        <v>26</v>
      </c>
      <c r="C1589" t="s">
        <v>23</v>
      </c>
      <c r="D1589">
        <f t="shared" si="264"/>
        <v>2</v>
      </c>
      <c r="E1589">
        <f t="shared" si="265"/>
        <v>1</v>
      </c>
      <c r="F1589">
        <f t="shared" si="266"/>
        <v>1</v>
      </c>
      <c r="G1589" t="str">
        <f t="shared" si="267"/>
        <v>U</v>
      </c>
      <c r="H1589">
        <f t="shared" si="268"/>
        <v>2</v>
      </c>
      <c r="I1589">
        <f t="shared" si="269"/>
        <v>0</v>
      </c>
      <c r="J1589">
        <f t="shared" si="270"/>
        <v>1</v>
      </c>
      <c r="K1589" t="str">
        <f t="shared" si="271"/>
        <v>N</v>
      </c>
      <c r="L1589">
        <f t="shared" si="272"/>
        <v>1</v>
      </c>
      <c r="M1589">
        <f t="shared" si="273"/>
        <v>0</v>
      </c>
      <c r="N1589" t="str">
        <f t="shared" si="274"/>
        <v>S</v>
      </c>
    </row>
    <row r="1590" spans="1:14" x14ac:dyDescent="0.25">
      <c r="A1590" t="s">
        <v>1670</v>
      </c>
      <c r="B1590" t="s">
        <v>1</v>
      </c>
      <c r="C1590" t="s">
        <v>7</v>
      </c>
      <c r="D1590">
        <f t="shared" si="264"/>
        <v>2</v>
      </c>
      <c r="E1590">
        <f t="shared" si="265"/>
        <v>4</v>
      </c>
      <c r="F1590">
        <f t="shared" si="266"/>
        <v>1</v>
      </c>
      <c r="G1590" t="str">
        <f t="shared" si="267"/>
        <v>S</v>
      </c>
      <c r="H1590">
        <f t="shared" si="268"/>
        <v>2</v>
      </c>
      <c r="I1590">
        <f t="shared" si="269"/>
        <v>3</v>
      </c>
      <c r="J1590">
        <f t="shared" si="270"/>
        <v>1</v>
      </c>
      <c r="K1590" t="str">
        <f t="shared" si="271"/>
        <v>S</v>
      </c>
      <c r="L1590">
        <f t="shared" si="272"/>
        <v>1</v>
      </c>
      <c r="M1590">
        <f t="shared" si="273"/>
        <v>0</v>
      </c>
      <c r="N1590" t="str">
        <f t="shared" si="274"/>
        <v>S</v>
      </c>
    </row>
    <row r="1591" spans="1:14" x14ac:dyDescent="0.25">
      <c r="A1591" t="s">
        <v>1671</v>
      </c>
      <c r="B1591" t="s">
        <v>365</v>
      </c>
      <c r="C1591" t="s">
        <v>29</v>
      </c>
      <c r="D1591">
        <f t="shared" si="264"/>
        <v>2</v>
      </c>
      <c r="E1591">
        <f t="shared" si="265"/>
        <v>0</v>
      </c>
      <c r="F1591">
        <f t="shared" si="266"/>
        <v>5</v>
      </c>
      <c r="G1591" t="str">
        <f t="shared" si="267"/>
        <v>N</v>
      </c>
      <c r="H1591">
        <f t="shared" si="268"/>
        <v>2</v>
      </c>
      <c r="I1591">
        <f t="shared" si="269"/>
        <v>0</v>
      </c>
      <c r="J1591">
        <f t="shared" si="270"/>
        <v>2</v>
      </c>
      <c r="K1591" t="str">
        <f t="shared" si="271"/>
        <v>N</v>
      </c>
      <c r="L1591">
        <f t="shared" si="272"/>
        <v>0</v>
      </c>
      <c r="M1591">
        <f t="shared" si="273"/>
        <v>3</v>
      </c>
      <c r="N1591" t="str">
        <f t="shared" si="274"/>
        <v>N</v>
      </c>
    </row>
    <row r="1592" spans="1:14" x14ac:dyDescent="0.25">
      <c r="A1592" t="s">
        <v>1672</v>
      </c>
      <c r="B1592" t="s">
        <v>26</v>
      </c>
      <c r="C1592" t="s">
        <v>20</v>
      </c>
      <c r="D1592">
        <f t="shared" si="264"/>
        <v>2</v>
      </c>
      <c r="E1592">
        <f t="shared" si="265"/>
        <v>1</v>
      </c>
      <c r="F1592">
        <f t="shared" si="266"/>
        <v>1</v>
      </c>
      <c r="G1592" t="str">
        <f t="shared" si="267"/>
        <v>U</v>
      </c>
      <c r="H1592">
        <f t="shared" si="268"/>
        <v>2</v>
      </c>
      <c r="I1592">
        <f t="shared" si="269"/>
        <v>1</v>
      </c>
      <c r="J1592">
        <f t="shared" si="270"/>
        <v>0</v>
      </c>
      <c r="K1592" t="str">
        <f t="shared" si="271"/>
        <v>S</v>
      </c>
      <c r="L1592">
        <f t="shared" si="272"/>
        <v>0</v>
      </c>
      <c r="M1592">
        <f t="shared" si="273"/>
        <v>1</v>
      </c>
      <c r="N1592" t="str">
        <f t="shared" si="274"/>
        <v>N</v>
      </c>
    </row>
    <row r="1593" spans="1:14" x14ac:dyDescent="0.25">
      <c r="A1593" t="s">
        <v>1673</v>
      </c>
      <c r="B1593" t="s">
        <v>2</v>
      </c>
      <c r="C1593" t="s">
        <v>12</v>
      </c>
      <c r="D1593">
        <f t="shared" si="264"/>
        <v>2</v>
      </c>
      <c r="E1593">
        <f t="shared" si="265"/>
        <v>2</v>
      </c>
      <c r="F1593">
        <f t="shared" si="266"/>
        <v>1</v>
      </c>
      <c r="G1593" t="str">
        <f t="shared" si="267"/>
        <v>S</v>
      </c>
      <c r="H1593">
        <f t="shared" si="268"/>
        <v>2</v>
      </c>
      <c r="I1593">
        <f t="shared" si="269"/>
        <v>0</v>
      </c>
      <c r="J1593">
        <f t="shared" si="270"/>
        <v>0</v>
      </c>
      <c r="K1593" t="str">
        <f t="shared" si="271"/>
        <v>U</v>
      </c>
      <c r="L1593">
        <f t="shared" si="272"/>
        <v>2</v>
      </c>
      <c r="M1593">
        <f t="shared" si="273"/>
        <v>1</v>
      </c>
      <c r="N1593" t="str">
        <f t="shared" si="274"/>
        <v>S</v>
      </c>
    </row>
    <row r="1594" spans="1:14" x14ac:dyDescent="0.25">
      <c r="A1594" t="s">
        <v>1674</v>
      </c>
      <c r="B1594" t="s">
        <v>20</v>
      </c>
      <c r="C1594" t="s">
        <v>12</v>
      </c>
      <c r="D1594">
        <f t="shared" si="264"/>
        <v>2</v>
      </c>
      <c r="E1594">
        <f t="shared" si="265"/>
        <v>1</v>
      </c>
      <c r="F1594">
        <f t="shared" si="266"/>
        <v>0</v>
      </c>
      <c r="G1594" t="str">
        <f t="shared" si="267"/>
        <v>S</v>
      </c>
      <c r="H1594">
        <f t="shared" si="268"/>
        <v>2</v>
      </c>
      <c r="I1594">
        <f t="shared" si="269"/>
        <v>0</v>
      </c>
      <c r="J1594">
        <f t="shared" si="270"/>
        <v>0</v>
      </c>
      <c r="K1594" t="str">
        <f t="shared" si="271"/>
        <v>U</v>
      </c>
      <c r="L1594">
        <f t="shared" si="272"/>
        <v>1</v>
      </c>
      <c r="M1594">
        <f t="shared" si="273"/>
        <v>0</v>
      </c>
      <c r="N1594" t="str">
        <f t="shared" si="274"/>
        <v>S</v>
      </c>
    </row>
    <row r="1595" spans="1:14" x14ac:dyDescent="0.25">
      <c r="A1595" t="s">
        <v>1675</v>
      </c>
      <c r="B1595" t="s">
        <v>25</v>
      </c>
      <c r="C1595" t="s">
        <v>26</v>
      </c>
      <c r="D1595">
        <f t="shared" si="264"/>
        <v>2</v>
      </c>
      <c r="E1595">
        <f t="shared" si="265"/>
        <v>1</v>
      </c>
      <c r="F1595">
        <f t="shared" si="266"/>
        <v>2</v>
      </c>
      <c r="G1595" t="str">
        <f t="shared" si="267"/>
        <v>N</v>
      </c>
      <c r="H1595">
        <f t="shared" si="268"/>
        <v>2</v>
      </c>
      <c r="I1595">
        <f t="shared" si="269"/>
        <v>1</v>
      </c>
      <c r="J1595">
        <f t="shared" si="270"/>
        <v>1</v>
      </c>
      <c r="K1595" t="str">
        <f t="shared" si="271"/>
        <v>U</v>
      </c>
      <c r="L1595">
        <f t="shared" si="272"/>
        <v>0</v>
      </c>
      <c r="M1595">
        <f t="shared" si="273"/>
        <v>1</v>
      </c>
      <c r="N1595" t="str">
        <f t="shared" si="274"/>
        <v>N</v>
      </c>
    </row>
    <row r="1596" spans="1:14" x14ac:dyDescent="0.25">
      <c r="A1596" t="s">
        <v>1676</v>
      </c>
      <c r="B1596" t="s">
        <v>23</v>
      </c>
      <c r="C1596" t="s">
        <v>23</v>
      </c>
      <c r="D1596">
        <f t="shared" si="264"/>
        <v>2</v>
      </c>
      <c r="E1596">
        <f t="shared" si="265"/>
        <v>0</v>
      </c>
      <c r="F1596">
        <f t="shared" si="266"/>
        <v>1</v>
      </c>
      <c r="G1596" t="str">
        <f t="shared" si="267"/>
        <v>N</v>
      </c>
      <c r="H1596">
        <f t="shared" si="268"/>
        <v>2</v>
      </c>
      <c r="I1596">
        <f t="shared" si="269"/>
        <v>0</v>
      </c>
      <c r="J1596">
        <f t="shared" si="270"/>
        <v>1</v>
      </c>
      <c r="K1596" t="str">
        <f t="shared" si="271"/>
        <v>N</v>
      </c>
      <c r="L1596">
        <f t="shared" si="272"/>
        <v>0</v>
      </c>
      <c r="M1596">
        <f t="shared" si="273"/>
        <v>0</v>
      </c>
      <c r="N1596" t="str">
        <f t="shared" si="274"/>
        <v>U</v>
      </c>
    </row>
    <row r="1597" spans="1:14" x14ac:dyDescent="0.25">
      <c r="A1597" t="s">
        <v>1677</v>
      </c>
      <c r="B1597" t="s">
        <v>12</v>
      </c>
      <c r="C1597" t="s">
        <v>12</v>
      </c>
      <c r="D1597">
        <f t="shared" si="264"/>
        <v>2</v>
      </c>
      <c r="E1597">
        <f t="shared" si="265"/>
        <v>0</v>
      </c>
      <c r="F1597">
        <f t="shared" si="266"/>
        <v>0</v>
      </c>
      <c r="G1597" t="str">
        <f t="shared" si="267"/>
        <v>U</v>
      </c>
      <c r="H1597">
        <f t="shared" si="268"/>
        <v>2</v>
      </c>
      <c r="I1597">
        <f t="shared" si="269"/>
        <v>0</v>
      </c>
      <c r="J1597">
        <f t="shared" si="270"/>
        <v>0</v>
      </c>
      <c r="K1597" t="str">
        <f t="shared" si="271"/>
        <v>U</v>
      </c>
      <c r="L1597">
        <f t="shared" si="272"/>
        <v>0</v>
      </c>
      <c r="M1597">
        <f t="shared" si="273"/>
        <v>0</v>
      </c>
      <c r="N1597" t="str">
        <f t="shared" si="274"/>
        <v>U</v>
      </c>
    </row>
    <row r="1598" spans="1:14" x14ac:dyDescent="0.25">
      <c r="A1598" t="s">
        <v>1678</v>
      </c>
      <c r="B1598" t="s">
        <v>20</v>
      </c>
      <c r="C1598" t="s">
        <v>20</v>
      </c>
      <c r="D1598">
        <f t="shared" si="264"/>
        <v>2</v>
      </c>
      <c r="E1598">
        <f t="shared" si="265"/>
        <v>1</v>
      </c>
      <c r="F1598">
        <f t="shared" si="266"/>
        <v>0</v>
      </c>
      <c r="G1598" t="str">
        <f t="shared" si="267"/>
        <v>S</v>
      </c>
      <c r="H1598">
        <f t="shared" si="268"/>
        <v>2</v>
      </c>
      <c r="I1598">
        <f t="shared" si="269"/>
        <v>1</v>
      </c>
      <c r="J1598">
        <f t="shared" si="270"/>
        <v>0</v>
      </c>
      <c r="K1598" t="str">
        <f t="shared" si="271"/>
        <v>S</v>
      </c>
      <c r="L1598">
        <f t="shared" si="272"/>
        <v>0</v>
      </c>
      <c r="M1598">
        <f t="shared" si="273"/>
        <v>0</v>
      </c>
      <c r="N1598" t="str">
        <f t="shared" si="274"/>
        <v>U</v>
      </c>
    </row>
    <row r="1599" spans="1:14" x14ac:dyDescent="0.25">
      <c r="A1599" t="s">
        <v>1679</v>
      </c>
      <c r="B1599" t="s">
        <v>230</v>
      </c>
      <c r="C1599" t="s">
        <v>10</v>
      </c>
      <c r="D1599">
        <f t="shared" si="264"/>
        <v>2</v>
      </c>
      <c r="E1599">
        <f t="shared" si="265"/>
        <v>5</v>
      </c>
      <c r="F1599">
        <f t="shared" si="266"/>
        <v>3</v>
      </c>
      <c r="G1599" t="str">
        <f t="shared" si="267"/>
        <v>S</v>
      </c>
      <c r="H1599">
        <f t="shared" si="268"/>
        <v>2</v>
      </c>
      <c r="I1599">
        <f t="shared" si="269"/>
        <v>3</v>
      </c>
      <c r="J1599">
        <f t="shared" si="270"/>
        <v>0</v>
      </c>
      <c r="K1599" t="str">
        <f t="shared" si="271"/>
        <v>S</v>
      </c>
      <c r="L1599">
        <f t="shared" si="272"/>
        <v>2</v>
      </c>
      <c r="M1599">
        <f t="shared" si="273"/>
        <v>3</v>
      </c>
      <c r="N1599" t="str">
        <f t="shared" si="274"/>
        <v>N</v>
      </c>
    </row>
    <row r="1600" spans="1:14" x14ac:dyDescent="0.25">
      <c r="A1600" t="s">
        <v>1680</v>
      </c>
      <c r="B1600" t="s">
        <v>61</v>
      </c>
      <c r="C1600" t="s">
        <v>20</v>
      </c>
      <c r="D1600">
        <f t="shared" si="264"/>
        <v>2</v>
      </c>
      <c r="E1600">
        <f t="shared" si="265"/>
        <v>4</v>
      </c>
      <c r="F1600">
        <f t="shared" si="266"/>
        <v>0</v>
      </c>
      <c r="G1600" t="str">
        <f t="shared" si="267"/>
        <v>S</v>
      </c>
      <c r="H1600">
        <f t="shared" si="268"/>
        <v>2</v>
      </c>
      <c r="I1600">
        <f t="shared" si="269"/>
        <v>1</v>
      </c>
      <c r="J1600">
        <f t="shared" si="270"/>
        <v>0</v>
      </c>
      <c r="K1600" t="str">
        <f t="shared" si="271"/>
        <v>S</v>
      </c>
      <c r="L1600">
        <f t="shared" si="272"/>
        <v>3</v>
      </c>
      <c r="M1600">
        <f t="shared" si="273"/>
        <v>0</v>
      </c>
      <c r="N1600" t="str">
        <f t="shared" si="274"/>
        <v>S</v>
      </c>
    </row>
    <row r="1601" spans="1:14" x14ac:dyDescent="0.25">
      <c r="A1601" t="s">
        <v>1681</v>
      </c>
      <c r="B1601" t="s">
        <v>100</v>
      </c>
      <c r="C1601" t="s">
        <v>29</v>
      </c>
      <c r="D1601">
        <f t="shared" si="264"/>
        <v>2</v>
      </c>
      <c r="E1601">
        <f t="shared" si="265"/>
        <v>1</v>
      </c>
      <c r="F1601">
        <f t="shared" si="266"/>
        <v>3</v>
      </c>
      <c r="G1601" t="str">
        <f t="shared" si="267"/>
        <v>N</v>
      </c>
      <c r="H1601">
        <f t="shared" si="268"/>
        <v>2</v>
      </c>
      <c r="I1601">
        <f t="shared" si="269"/>
        <v>0</v>
      </c>
      <c r="J1601">
        <f t="shared" si="270"/>
        <v>2</v>
      </c>
      <c r="K1601" t="str">
        <f t="shared" si="271"/>
        <v>N</v>
      </c>
      <c r="L1601">
        <f t="shared" si="272"/>
        <v>1</v>
      </c>
      <c r="M1601">
        <f t="shared" si="273"/>
        <v>1</v>
      </c>
      <c r="N1601" t="str">
        <f t="shared" si="274"/>
        <v>U</v>
      </c>
    </row>
    <row r="1602" spans="1:14" x14ac:dyDescent="0.25">
      <c r="A1602" t="s">
        <v>1682</v>
      </c>
      <c r="B1602" t="s">
        <v>5</v>
      </c>
      <c r="C1602" t="s">
        <v>5</v>
      </c>
      <c r="D1602">
        <f t="shared" si="264"/>
        <v>2</v>
      </c>
      <c r="E1602">
        <f t="shared" si="265"/>
        <v>2</v>
      </c>
      <c r="F1602">
        <f t="shared" si="266"/>
        <v>2</v>
      </c>
      <c r="G1602" t="str">
        <f t="shared" si="267"/>
        <v>U</v>
      </c>
      <c r="H1602">
        <f t="shared" si="268"/>
        <v>2</v>
      </c>
      <c r="I1602">
        <f t="shared" si="269"/>
        <v>2</v>
      </c>
      <c r="J1602">
        <f t="shared" si="270"/>
        <v>2</v>
      </c>
      <c r="K1602" t="str">
        <f t="shared" si="271"/>
        <v>U</v>
      </c>
      <c r="L1602">
        <f t="shared" si="272"/>
        <v>0</v>
      </c>
      <c r="M1602">
        <f t="shared" si="273"/>
        <v>0</v>
      </c>
      <c r="N1602" t="str">
        <f t="shared" si="274"/>
        <v>U</v>
      </c>
    </row>
    <row r="1603" spans="1:14" x14ac:dyDescent="0.25">
      <c r="A1603" t="s">
        <v>1683</v>
      </c>
      <c r="B1603" t="s">
        <v>15</v>
      </c>
      <c r="C1603" t="s">
        <v>20</v>
      </c>
      <c r="D1603">
        <f t="shared" si="264"/>
        <v>2</v>
      </c>
      <c r="E1603">
        <f t="shared" si="265"/>
        <v>2</v>
      </c>
      <c r="F1603">
        <f t="shared" si="266"/>
        <v>0</v>
      </c>
      <c r="G1603" t="str">
        <f t="shared" si="267"/>
        <v>S</v>
      </c>
      <c r="H1603">
        <f t="shared" si="268"/>
        <v>2</v>
      </c>
      <c r="I1603">
        <f t="shared" si="269"/>
        <v>1</v>
      </c>
      <c r="J1603">
        <f t="shared" si="270"/>
        <v>0</v>
      </c>
      <c r="K1603" t="str">
        <f t="shared" si="271"/>
        <v>S</v>
      </c>
      <c r="L1603">
        <f t="shared" si="272"/>
        <v>1</v>
      </c>
      <c r="M1603">
        <f t="shared" si="273"/>
        <v>0</v>
      </c>
      <c r="N1603" t="str">
        <f t="shared" si="274"/>
        <v>S</v>
      </c>
    </row>
    <row r="1604" spans="1:14" x14ac:dyDescent="0.25">
      <c r="A1604" t="s">
        <v>1684</v>
      </c>
      <c r="B1604" t="s">
        <v>61</v>
      </c>
      <c r="C1604" t="s">
        <v>12</v>
      </c>
      <c r="D1604">
        <f t="shared" si="264"/>
        <v>2</v>
      </c>
      <c r="E1604">
        <f t="shared" si="265"/>
        <v>4</v>
      </c>
      <c r="F1604">
        <f t="shared" si="266"/>
        <v>0</v>
      </c>
      <c r="G1604" t="str">
        <f t="shared" si="267"/>
        <v>S</v>
      </c>
      <c r="H1604">
        <f t="shared" si="268"/>
        <v>2</v>
      </c>
      <c r="I1604">
        <f t="shared" si="269"/>
        <v>0</v>
      </c>
      <c r="J1604">
        <f t="shared" si="270"/>
        <v>0</v>
      </c>
      <c r="K1604" t="str">
        <f t="shared" si="271"/>
        <v>U</v>
      </c>
      <c r="L1604">
        <f t="shared" si="272"/>
        <v>4</v>
      </c>
      <c r="M1604">
        <f t="shared" si="273"/>
        <v>0</v>
      </c>
      <c r="N1604" t="str">
        <f t="shared" si="274"/>
        <v>S</v>
      </c>
    </row>
    <row r="1605" spans="1:14" x14ac:dyDescent="0.25">
      <c r="A1605" t="s">
        <v>1685</v>
      </c>
      <c r="B1605" t="s">
        <v>26</v>
      </c>
      <c r="C1605" t="s">
        <v>20</v>
      </c>
      <c r="D1605">
        <f t="shared" si="264"/>
        <v>2</v>
      </c>
      <c r="E1605">
        <f t="shared" si="265"/>
        <v>1</v>
      </c>
      <c r="F1605">
        <f t="shared" si="266"/>
        <v>1</v>
      </c>
      <c r="G1605" t="str">
        <f t="shared" si="267"/>
        <v>U</v>
      </c>
      <c r="H1605">
        <f t="shared" si="268"/>
        <v>2</v>
      </c>
      <c r="I1605">
        <f t="shared" si="269"/>
        <v>1</v>
      </c>
      <c r="J1605">
        <f t="shared" si="270"/>
        <v>0</v>
      </c>
      <c r="K1605" t="str">
        <f t="shared" si="271"/>
        <v>S</v>
      </c>
      <c r="L1605">
        <f t="shared" si="272"/>
        <v>0</v>
      </c>
      <c r="M1605">
        <f t="shared" si="273"/>
        <v>1</v>
      </c>
      <c r="N1605" t="str">
        <f t="shared" si="274"/>
        <v>N</v>
      </c>
    </row>
    <row r="1606" spans="1:14" x14ac:dyDescent="0.25">
      <c r="A1606" t="s">
        <v>1686</v>
      </c>
      <c r="B1606" t="s">
        <v>26</v>
      </c>
      <c r="C1606" t="s">
        <v>12</v>
      </c>
      <c r="D1606">
        <f t="shared" si="264"/>
        <v>2</v>
      </c>
      <c r="E1606">
        <f t="shared" si="265"/>
        <v>1</v>
      </c>
      <c r="F1606">
        <f t="shared" si="266"/>
        <v>1</v>
      </c>
      <c r="G1606" t="str">
        <f t="shared" si="267"/>
        <v>U</v>
      </c>
      <c r="H1606">
        <f t="shared" si="268"/>
        <v>2</v>
      </c>
      <c r="I1606">
        <f t="shared" si="269"/>
        <v>0</v>
      </c>
      <c r="J1606">
        <f t="shared" si="270"/>
        <v>0</v>
      </c>
      <c r="K1606" t="str">
        <f t="shared" si="271"/>
        <v>U</v>
      </c>
      <c r="L1606">
        <f t="shared" si="272"/>
        <v>1</v>
      </c>
      <c r="M1606">
        <f t="shared" si="273"/>
        <v>1</v>
      </c>
      <c r="N1606" t="str">
        <f t="shared" si="274"/>
        <v>U</v>
      </c>
    </row>
    <row r="1607" spans="1:14" x14ac:dyDescent="0.25">
      <c r="A1607" t="s">
        <v>1687</v>
      </c>
      <c r="B1607" t="s">
        <v>1</v>
      </c>
      <c r="C1607" t="s">
        <v>26</v>
      </c>
      <c r="D1607">
        <f t="shared" si="264"/>
        <v>2</v>
      </c>
      <c r="E1607">
        <f t="shared" si="265"/>
        <v>4</v>
      </c>
      <c r="F1607">
        <f t="shared" si="266"/>
        <v>1</v>
      </c>
      <c r="G1607" t="str">
        <f t="shared" si="267"/>
        <v>S</v>
      </c>
      <c r="H1607">
        <f t="shared" si="268"/>
        <v>2</v>
      </c>
      <c r="I1607">
        <f t="shared" si="269"/>
        <v>1</v>
      </c>
      <c r="J1607">
        <f t="shared" si="270"/>
        <v>1</v>
      </c>
      <c r="K1607" t="str">
        <f t="shared" si="271"/>
        <v>U</v>
      </c>
      <c r="L1607">
        <f t="shared" si="272"/>
        <v>3</v>
      </c>
      <c r="M1607">
        <f t="shared" si="273"/>
        <v>0</v>
      </c>
      <c r="N1607" t="str">
        <f t="shared" si="274"/>
        <v>S</v>
      </c>
    </row>
    <row r="1608" spans="1:14" x14ac:dyDescent="0.25">
      <c r="A1608" t="s">
        <v>1688</v>
      </c>
      <c r="B1608" t="s">
        <v>107</v>
      </c>
      <c r="C1608" t="s">
        <v>2</v>
      </c>
      <c r="D1608">
        <f t="shared" ref="D1608:D1671" si="275">FIND(":",B1608)</f>
        <v>2</v>
      </c>
      <c r="E1608">
        <f t="shared" ref="E1608:E1671" si="276">VALUE(MID($B1608,1,$D1608-1))</f>
        <v>6</v>
      </c>
      <c r="F1608">
        <f t="shared" ref="F1608:F1671" si="277">VALUE(MID($B1608,$D1608+1,255))</f>
        <v>1</v>
      </c>
      <c r="G1608" t="str">
        <f t="shared" ref="G1608:G1671" si="278">IF(E1608&gt;F1608,"S",IF(E1608&lt;F1608,"N","U"))</f>
        <v>S</v>
      </c>
      <c r="H1608">
        <f t="shared" ref="H1608:H1671" si="279">FIND(":",C1608)</f>
        <v>2</v>
      </c>
      <c r="I1608">
        <f t="shared" ref="I1608:I1671" si="280">VALUE(MID($C1608,1,$H1608-1))</f>
        <v>2</v>
      </c>
      <c r="J1608">
        <f t="shared" ref="J1608:J1671" si="281">VALUE(MID($C1608,$H1608+1,255))</f>
        <v>1</v>
      </c>
      <c r="K1608" t="str">
        <f t="shared" ref="K1608:K1671" si="282">IF(I1608&gt;J1608,"S",IF(I1608&lt;J1608,"N","U"))</f>
        <v>S</v>
      </c>
      <c r="L1608">
        <f t="shared" ref="L1608:L1671" si="283">+E1608-I1608</f>
        <v>4</v>
      </c>
      <c r="M1608">
        <f t="shared" ref="M1608:M1671" si="284">+F1608-J1608</f>
        <v>0</v>
      </c>
      <c r="N1608" t="str">
        <f t="shared" ref="N1608:N1671" si="285">IF(L1608&gt;M1608,"S",IF(L1608&lt;M1608,"N","U"))</f>
        <v>S</v>
      </c>
    </row>
    <row r="1609" spans="1:14" x14ac:dyDescent="0.25">
      <c r="A1609" t="s">
        <v>1689</v>
      </c>
      <c r="B1609" t="s">
        <v>2</v>
      </c>
      <c r="C1609" t="s">
        <v>23</v>
      </c>
      <c r="D1609">
        <f t="shared" si="275"/>
        <v>2</v>
      </c>
      <c r="E1609">
        <f t="shared" si="276"/>
        <v>2</v>
      </c>
      <c r="F1609">
        <f t="shared" si="277"/>
        <v>1</v>
      </c>
      <c r="G1609" t="str">
        <f t="shared" si="278"/>
        <v>S</v>
      </c>
      <c r="H1609">
        <f t="shared" si="279"/>
        <v>2</v>
      </c>
      <c r="I1609">
        <f t="shared" si="280"/>
        <v>0</v>
      </c>
      <c r="J1609">
        <f t="shared" si="281"/>
        <v>1</v>
      </c>
      <c r="K1609" t="str">
        <f t="shared" si="282"/>
        <v>N</v>
      </c>
      <c r="L1609">
        <f t="shared" si="283"/>
        <v>2</v>
      </c>
      <c r="M1609">
        <f t="shared" si="284"/>
        <v>0</v>
      </c>
      <c r="N1609" t="str">
        <f t="shared" si="285"/>
        <v>S</v>
      </c>
    </row>
    <row r="1610" spans="1:14" x14ac:dyDescent="0.25">
      <c r="A1610" t="s">
        <v>1690</v>
      </c>
      <c r="B1610" t="s">
        <v>2</v>
      </c>
      <c r="C1610" t="s">
        <v>20</v>
      </c>
      <c r="D1610">
        <f t="shared" si="275"/>
        <v>2</v>
      </c>
      <c r="E1610">
        <f t="shared" si="276"/>
        <v>2</v>
      </c>
      <c r="F1610">
        <f t="shared" si="277"/>
        <v>1</v>
      </c>
      <c r="G1610" t="str">
        <f t="shared" si="278"/>
        <v>S</v>
      </c>
      <c r="H1610">
        <f t="shared" si="279"/>
        <v>2</v>
      </c>
      <c r="I1610">
        <f t="shared" si="280"/>
        <v>1</v>
      </c>
      <c r="J1610">
        <f t="shared" si="281"/>
        <v>0</v>
      </c>
      <c r="K1610" t="str">
        <f t="shared" si="282"/>
        <v>S</v>
      </c>
      <c r="L1610">
        <f t="shared" si="283"/>
        <v>1</v>
      </c>
      <c r="M1610">
        <f t="shared" si="284"/>
        <v>1</v>
      </c>
      <c r="N1610" t="str">
        <f t="shared" si="285"/>
        <v>U</v>
      </c>
    </row>
    <row r="1611" spans="1:14" x14ac:dyDescent="0.25">
      <c r="A1611" t="s">
        <v>1691</v>
      </c>
      <c r="B1611" t="s">
        <v>54</v>
      </c>
      <c r="C1611" t="s">
        <v>15</v>
      </c>
      <c r="D1611">
        <f t="shared" si="275"/>
        <v>2</v>
      </c>
      <c r="E1611">
        <f t="shared" si="276"/>
        <v>5</v>
      </c>
      <c r="F1611">
        <f t="shared" si="277"/>
        <v>0</v>
      </c>
      <c r="G1611" t="str">
        <f t="shared" si="278"/>
        <v>S</v>
      </c>
      <c r="H1611">
        <f t="shared" si="279"/>
        <v>2</v>
      </c>
      <c r="I1611">
        <f t="shared" si="280"/>
        <v>2</v>
      </c>
      <c r="J1611">
        <f t="shared" si="281"/>
        <v>0</v>
      </c>
      <c r="K1611" t="str">
        <f t="shared" si="282"/>
        <v>S</v>
      </c>
      <c r="L1611">
        <f t="shared" si="283"/>
        <v>3</v>
      </c>
      <c r="M1611">
        <f t="shared" si="284"/>
        <v>0</v>
      </c>
      <c r="N1611" t="str">
        <f t="shared" si="285"/>
        <v>S</v>
      </c>
    </row>
    <row r="1612" spans="1:14" x14ac:dyDescent="0.25">
      <c r="A1612" t="s">
        <v>1692</v>
      </c>
      <c r="B1612" t="s">
        <v>7</v>
      </c>
      <c r="C1612" t="s">
        <v>10</v>
      </c>
      <c r="D1612">
        <f t="shared" si="275"/>
        <v>2</v>
      </c>
      <c r="E1612">
        <f t="shared" si="276"/>
        <v>3</v>
      </c>
      <c r="F1612">
        <f t="shared" si="277"/>
        <v>1</v>
      </c>
      <c r="G1612" t="str">
        <f t="shared" si="278"/>
        <v>S</v>
      </c>
      <c r="H1612">
        <f t="shared" si="279"/>
        <v>2</v>
      </c>
      <c r="I1612">
        <f t="shared" si="280"/>
        <v>3</v>
      </c>
      <c r="J1612">
        <f t="shared" si="281"/>
        <v>0</v>
      </c>
      <c r="K1612" t="str">
        <f t="shared" si="282"/>
        <v>S</v>
      </c>
      <c r="L1612">
        <f t="shared" si="283"/>
        <v>0</v>
      </c>
      <c r="M1612">
        <f t="shared" si="284"/>
        <v>1</v>
      </c>
      <c r="N1612" t="str">
        <f t="shared" si="285"/>
        <v>N</v>
      </c>
    </row>
    <row r="1613" spans="1:14" x14ac:dyDescent="0.25">
      <c r="A1613" t="s">
        <v>1693</v>
      </c>
      <c r="B1613" t="s">
        <v>25</v>
      </c>
      <c r="C1613" t="s">
        <v>12</v>
      </c>
      <c r="D1613">
        <f t="shared" si="275"/>
        <v>2</v>
      </c>
      <c r="E1613">
        <f t="shared" si="276"/>
        <v>1</v>
      </c>
      <c r="F1613">
        <f t="shared" si="277"/>
        <v>2</v>
      </c>
      <c r="G1613" t="str">
        <f t="shared" si="278"/>
        <v>N</v>
      </c>
      <c r="H1613">
        <f t="shared" si="279"/>
        <v>2</v>
      </c>
      <c r="I1613">
        <f t="shared" si="280"/>
        <v>0</v>
      </c>
      <c r="J1613">
        <f t="shared" si="281"/>
        <v>0</v>
      </c>
      <c r="K1613" t="str">
        <f t="shared" si="282"/>
        <v>U</v>
      </c>
      <c r="L1613">
        <f t="shared" si="283"/>
        <v>1</v>
      </c>
      <c r="M1613">
        <f t="shared" si="284"/>
        <v>2</v>
      </c>
      <c r="N1613" t="str">
        <f t="shared" si="285"/>
        <v>N</v>
      </c>
    </row>
    <row r="1614" spans="1:14" x14ac:dyDescent="0.25">
      <c r="A1614" t="s">
        <v>1694</v>
      </c>
      <c r="B1614" t="s">
        <v>107</v>
      </c>
      <c r="C1614" t="s">
        <v>7</v>
      </c>
      <c r="D1614">
        <f t="shared" si="275"/>
        <v>2</v>
      </c>
      <c r="E1614">
        <f t="shared" si="276"/>
        <v>6</v>
      </c>
      <c r="F1614">
        <f t="shared" si="277"/>
        <v>1</v>
      </c>
      <c r="G1614" t="str">
        <f t="shared" si="278"/>
        <v>S</v>
      </c>
      <c r="H1614">
        <f t="shared" si="279"/>
        <v>2</v>
      </c>
      <c r="I1614">
        <f t="shared" si="280"/>
        <v>3</v>
      </c>
      <c r="J1614">
        <f t="shared" si="281"/>
        <v>1</v>
      </c>
      <c r="K1614" t="str">
        <f t="shared" si="282"/>
        <v>S</v>
      </c>
      <c r="L1614">
        <f t="shared" si="283"/>
        <v>3</v>
      </c>
      <c r="M1614">
        <f t="shared" si="284"/>
        <v>0</v>
      </c>
      <c r="N1614" t="str">
        <f t="shared" si="285"/>
        <v>S</v>
      </c>
    </row>
    <row r="1615" spans="1:14" x14ac:dyDescent="0.25">
      <c r="A1615" t="s">
        <v>1695</v>
      </c>
      <c r="B1615" t="s">
        <v>12</v>
      </c>
      <c r="C1615" t="s">
        <v>12</v>
      </c>
      <c r="D1615">
        <f t="shared" si="275"/>
        <v>2</v>
      </c>
      <c r="E1615">
        <f t="shared" si="276"/>
        <v>0</v>
      </c>
      <c r="F1615">
        <f t="shared" si="277"/>
        <v>0</v>
      </c>
      <c r="G1615" t="str">
        <f t="shared" si="278"/>
        <v>U</v>
      </c>
      <c r="H1615">
        <f t="shared" si="279"/>
        <v>2</v>
      </c>
      <c r="I1615">
        <f t="shared" si="280"/>
        <v>0</v>
      </c>
      <c r="J1615">
        <f t="shared" si="281"/>
        <v>0</v>
      </c>
      <c r="K1615" t="str">
        <f t="shared" si="282"/>
        <v>U</v>
      </c>
      <c r="L1615">
        <f t="shared" si="283"/>
        <v>0</v>
      </c>
      <c r="M1615">
        <f t="shared" si="284"/>
        <v>0</v>
      </c>
      <c r="N1615" t="str">
        <f t="shared" si="285"/>
        <v>U</v>
      </c>
    </row>
    <row r="1616" spans="1:14" x14ac:dyDescent="0.25">
      <c r="A1616" t="s">
        <v>1696</v>
      </c>
      <c r="B1616" t="s">
        <v>20</v>
      </c>
      <c r="C1616" t="s">
        <v>12</v>
      </c>
      <c r="D1616">
        <f t="shared" si="275"/>
        <v>2</v>
      </c>
      <c r="E1616">
        <f t="shared" si="276"/>
        <v>1</v>
      </c>
      <c r="F1616">
        <f t="shared" si="277"/>
        <v>0</v>
      </c>
      <c r="G1616" t="str">
        <f t="shared" si="278"/>
        <v>S</v>
      </c>
      <c r="H1616">
        <f t="shared" si="279"/>
        <v>2</v>
      </c>
      <c r="I1616">
        <f t="shared" si="280"/>
        <v>0</v>
      </c>
      <c r="J1616">
        <f t="shared" si="281"/>
        <v>0</v>
      </c>
      <c r="K1616" t="str">
        <f t="shared" si="282"/>
        <v>U</v>
      </c>
      <c r="L1616">
        <f t="shared" si="283"/>
        <v>1</v>
      </c>
      <c r="M1616">
        <f t="shared" si="284"/>
        <v>0</v>
      </c>
      <c r="N1616" t="str">
        <f t="shared" si="285"/>
        <v>S</v>
      </c>
    </row>
    <row r="1617" spans="1:14" x14ac:dyDescent="0.25">
      <c r="A1617" t="s">
        <v>1697</v>
      </c>
      <c r="B1617" t="s">
        <v>12</v>
      </c>
      <c r="C1617" t="s">
        <v>12</v>
      </c>
      <c r="D1617">
        <f t="shared" si="275"/>
        <v>2</v>
      </c>
      <c r="E1617">
        <f t="shared" si="276"/>
        <v>0</v>
      </c>
      <c r="F1617">
        <f t="shared" si="277"/>
        <v>0</v>
      </c>
      <c r="G1617" t="str">
        <f t="shared" si="278"/>
        <v>U</v>
      </c>
      <c r="H1617">
        <f t="shared" si="279"/>
        <v>2</v>
      </c>
      <c r="I1617">
        <f t="shared" si="280"/>
        <v>0</v>
      </c>
      <c r="J1617">
        <f t="shared" si="281"/>
        <v>0</v>
      </c>
      <c r="K1617" t="str">
        <f t="shared" si="282"/>
        <v>U</v>
      </c>
      <c r="L1617">
        <f t="shared" si="283"/>
        <v>0</v>
      </c>
      <c r="M1617">
        <f t="shared" si="284"/>
        <v>0</v>
      </c>
      <c r="N1617" t="str">
        <f t="shared" si="285"/>
        <v>U</v>
      </c>
    </row>
    <row r="1618" spans="1:14" x14ac:dyDescent="0.25">
      <c r="A1618" t="s">
        <v>1698</v>
      </c>
      <c r="B1618" t="s">
        <v>20</v>
      </c>
      <c r="C1618" t="s">
        <v>20</v>
      </c>
      <c r="D1618">
        <f t="shared" si="275"/>
        <v>2</v>
      </c>
      <c r="E1618">
        <f t="shared" si="276"/>
        <v>1</v>
      </c>
      <c r="F1618">
        <f t="shared" si="277"/>
        <v>0</v>
      </c>
      <c r="G1618" t="str">
        <f t="shared" si="278"/>
        <v>S</v>
      </c>
      <c r="H1618">
        <f t="shared" si="279"/>
        <v>2</v>
      </c>
      <c r="I1618">
        <f t="shared" si="280"/>
        <v>1</v>
      </c>
      <c r="J1618">
        <f t="shared" si="281"/>
        <v>0</v>
      </c>
      <c r="K1618" t="str">
        <f t="shared" si="282"/>
        <v>S</v>
      </c>
      <c r="L1618">
        <f t="shared" si="283"/>
        <v>0</v>
      </c>
      <c r="M1618">
        <f t="shared" si="284"/>
        <v>0</v>
      </c>
      <c r="N1618" t="str">
        <f t="shared" si="285"/>
        <v>U</v>
      </c>
    </row>
    <row r="1619" spans="1:14" x14ac:dyDescent="0.25">
      <c r="A1619" t="s">
        <v>1699</v>
      </c>
      <c r="B1619" t="s">
        <v>20</v>
      </c>
      <c r="C1619" t="s">
        <v>12</v>
      </c>
      <c r="D1619">
        <f t="shared" si="275"/>
        <v>2</v>
      </c>
      <c r="E1619">
        <f t="shared" si="276"/>
        <v>1</v>
      </c>
      <c r="F1619">
        <f t="shared" si="277"/>
        <v>0</v>
      </c>
      <c r="G1619" t="str">
        <f t="shared" si="278"/>
        <v>S</v>
      </c>
      <c r="H1619">
        <f t="shared" si="279"/>
        <v>2</v>
      </c>
      <c r="I1619">
        <f t="shared" si="280"/>
        <v>0</v>
      </c>
      <c r="J1619">
        <f t="shared" si="281"/>
        <v>0</v>
      </c>
      <c r="K1619" t="str">
        <f t="shared" si="282"/>
        <v>U</v>
      </c>
      <c r="L1619">
        <f t="shared" si="283"/>
        <v>1</v>
      </c>
      <c r="M1619">
        <f t="shared" si="284"/>
        <v>0</v>
      </c>
      <c r="N1619" t="str">
        <f t="shared" si="285"/>
        <v>S</v>
      </c>
    </row>
    <row r="1620" spans="1:14" x14ac:dyDescent="0.25">
      <c r="A1620" t="s">
        <v>1700</v>
      </c>
      <c r="B1620" t="s">
        <v>12</v>
      </c>
      <c r="C1620" t="s">
        <v>12</v>
      </c>
      <c r="D1620">
        <f t="shared" si="275"/>
        <v>2</v>
      </c>
      <c r="E1620">
        <f t="shared" si="276"/>
        <v>0</v>
      </c>
      <c r="F1620">
        <f t="shared" si="277"/>
        <v>0</v>
      </c>
      <c r="G1620" t="str">
        <f t="shared" si="278"/>
        <v>U</v>
      </c>
      <c r="H1620">
        <f t="shared" si="279"/>
        <v>2</v>
      </c>
      <c r="I1620">
        <f t="shared" si="280"/>
        <v>0</v>
      </c>
      <c r="J1620">
        <f t="shared" si="281"/>
        <v>0</v>
      </c>
      <c r="K1620" t="str">
        <f t="shared" si="282"/>
        <v>U</v>
      </c>
      <c r="L1620">
        <f t="shared" si="283"/>
        <v>0</v>
      </c>
      <c r="M1620">
        <f t="shared" si="284"/>
        <v>0</v>
      </c>
      <c r="N1620" t="str">
        <f t="shared" si="285"/>
        <v>U</v>
      </c>
    </row>
    <row r="1621" spans="1:14" x14ac:dyDescent="0.25">
      <c r="A1621" t="s">
        <v>1701</v>
      </c>
      <c r="B1621" t="s">
        <v>10</v>
      </c>
      <c r="C1621" t="s">
        <v>15</v>
      </c>
      <c r="D1621">
        <f t="shared" si="275"/>
        <v>2</v>
      </c>
      <c r="E1621">
        <f t="shared" si="276"/>
        <v>3</v>
      </c>
      <c r="F1621">
        <f t="shared" si="277"/>
        <v>0</v>
      </c>
      <c r="G1621" t="str">
        <f t="shared" si="278"/>
        <v>S</v>
      </c>
      <c r="H1621">
        <f t="shared" si="279"/>
        <v>2</v>
      </c>
      <c r="I1621">
        <f t="shared" si="280"/>
        <v>2</v>
      </c>
      <c r="J1621">
        <f t="shared" si="281"/>
        <v>0</v>
      </c>
      <c r="K1621" t="str">
        <f t="shared" si="282"/>
        <v>S</v>
      </c>
      <c r="L1621">
        <f t="shared" si="283"/>
        <v>1</v>
      </c>
      <c r="M1621">
        <f t="shared" si="284"/>
        <v>0</v>
      </c>
      <c r="N1621" t="str">
        <f t="shared" si="285"/>
        <v>S</v>
      </c>
    </row>
    <row r="1622" spans="1:14" x14ac:dyDescent="0.25">
      <c r="A1622" t="s">
        <v>1702</v>
      </c>
      <c r="B1622" t="s">
        <v>23</v>
      </c>
      <c r="C1622" t="s">
        <v>12</v>
      </c>
      <c r="D1622">
        <f t="shared" si="275"/>
        <v>2</v>
      </c>
      <c r="E1622">
        <f t="shared" si="276"/>
        <v>0</v>
      </c>
      <c r="F1622">
        <f t="shared" si="277"/>
        <v>1</v>
      </c>
      <c r="G1622" t="str">
        <f t="shared" si="278"/>
        <v>N</v>
      </c>
      <c r="H1622">
        <f t="shared" si="279"/>
        <v>2</v>
      </c>
      <c r="I1622">
        <f t="shared" si="280"/>
        <v>0</v>
      </c>
      <c r="J1622">
        <f t="shared" si="281"/>
        <v>0</v>
      </c>
      <c r="K1622" t="str">
        <f t="shared" si="282"/>
        <v>U</v>
      </c>
      <c r="L1622">
        <f t="shared" si="283"/>
        <v>0</v>
      </c>
      <c r="M1622">
        <f t="shared" si="284"/>
        <v>1</v>
      </c>
      <c r="N1622" t="str">
        <f t="shared" si="285"/>
        <v>N</v>
      </c>
    </row>
    <row r="1623" spans="1:14" x14ac:dyDescent="0.25">
      <c r="A1623" t="s">
        <v>1703</v>
      </c>
      <c r="B1623" t="s">
        <v>12</v>
      </c>
      <c r="C1623" t="s">
        <v>12</v>
      </c>
      <c r="D1623">
        <f t="shared" si="275"/>
        <v>2</v>
      </c>
      <c r="E1623">
        <f t="shared" si="276"/>
        <v>0</v>
      </c>
      <c r="F1623">
        <f t="shared" si="277"/>
        <v>0</v>
      </c>
      <c r="G1623" t="str">
        <f t="shared" si="278"/>
        <v>U</v>
      </c>
      <c r="H1623">
        <f t="shared" si="279"/>
        <v>2</v>
      </c>
      <c r="I1623">
        <f t="shared" si="280"/>
        <v>0</v>
      </c>
      <c r="J1623">
        <f t="shared" si="281"/>
        <v>0</v>
      </c>
      <c r="K1623" t="str">
        <f t="shared" si="282"/>
        <v>U</v>
      </c>
      <c r="L1623">
        <f t="shared" si="283"/>
        <v>0</v>
      </c>
      <c r="M1623">
        <f t="shared" si="284"/>
        <v>0</v>
      </c>
      <c r="N1623" t="str">
        <f t="shared" si="285"/>
        <v>U</v>
      </c>
    </row>
    <row r="1624" spans="1:14" x14ac:dyDescent="0.25">
      <c r="A1624" t="s">
        <v>1704</v>
      </c>
      <c r="B1624" t="s">
        <v>5</v>
      </c>
      <c r="C1624" t="s">
        <v>26</v>
      </c>
      <c r="D1624">
        <f t="shared" si="275"/>
        <v>2</v>
      </c>
      <c r="E1624">
        <f t="shared" si="276"/>
        <v>2</v>
      </c>
      <c r="F1624">
        <f t="shared" si="277"/>
        <v>2</v>
      </c>
      <c r="G1624" t="str">
        <f t="shared" si="278"/>
        <v>U</v>
      </c>
      <c r="H1624">
        <f t="shared" si="279"/>
        <v>2</v>
      </c>
      <c r="I1624">
        <f t="shared" si="280"/>
        <v>1</v>
      </c>
      <c r="J1624">
        <f t="shared" si="281"/>
        <v>1</v>
      </c>
      <c r="K1624" t="str">
        <f t="shared" si="282"/>
        <v>U</v>
      </c>
      <c r="L1624">
        <f t="shared" si="283"/>
        <v>1</v>
      </c>
      <c r="M1624">
        <f t="shared" si="284"/>
        <v>1</v>
      </c>
      <c r="N1624" t="str">
        <f t="shared" si="285"/>
        <v>U</v>
      </c>
    </row>
    <row r="1625" spans="1:14" x14ac:dyDescent="0.25">
      <c r="A1625" t="s">
        <v>1705</v>
      </c>
      <c r="B1625" t="s">
        <v>256</v>
      </c>
      <c r="C1625" t="s">
        <v>23</v>
      </c>
      <c r="D1625">
        <f t="shared" si="275"/>
        <v>2</v>
      </c>
      <c r="E1625">
        <f t="shared" si="276"/>
        <v>0</v>
      </c>
      <c r="F1625">
        <f t="shared" si="277"/>
        <v>3</v>
      </c>
      <c r="G1625" t="str">
        <f t="shared" si="278"/>
        <v>N</v>
      </c>
      <c r="H1625">
        <f t="shared" si="279"/>
        <v>2</v>
      </c>
      <c r="I1625">
        <f t="shared" si="280"/>
        <v>0</v>
      </c>
      <c r="J1625">
        <f t="shared" si="281"/>
        <v>1</v>
      </c>
      <c r="K1625" t="str">
        <f t="shared" si="282"/>
        <v>N</v>
      </c>
      <c r="L1625">
        <f t="shared" si="283"/>
        <v>0</v>
      </c>
      <c r="M1625">
        <f t="shared" si="284"/>
        <v>2</v>
      </c>
      <c r="N1625" t="str">
        <f t="shared" si="285"/>
        <v>N</v>
      </c>
    </row>
    <row r="1626" spans="1:14" x14ac:dyDescent="0.25">
      <c r="A1626" t="s">
        <v>1706</v>
      </c>
      <c r="B1626" t="s">
        <v>20</v>
      </c>
      <c r="C1626" t="s">
        <v>20</v>
      </c>
      <c r="D1626">
        <f t="shared" si="275"/>
        <v>2</v>
      </c>
      <c r="E1626">
        <f t="shared" si="276"/>
        <v>1</v>
      </c>
      <c r="F1626">
        <f t="shared" si="277"/>
        <v>0</v>
      </c>
      <c r="G1626" t="str">
        <f t="shared" si="278"/>
        <v>S</v>
      </c>
      <c r="H1626">
        <f t="shared" si="279"/>
        <v>2</v>
      </c>
      <c r="I1626">
        <f t="shared" si="280"/>
        <v>1</v>
      </c>
      <c r="J1626">
        <f t="shared" si="281"/>
        <v>0</v>
      </c>
      <c r="K1626" t="str">
        <f t="shared" si="282"/>
        <v>S</v>
      </c>
      <c r="L1626">
        <f t="shared" si="283"/>
        <v>0</v>
      </c>
      <c r="M1626">
        <f t="shared" si="284"/>
        <v>0</v>
      </c>
      <c r="N1626" t="str">
        <f t="shared" si="285"/>
        <v>U</v>
      </c>
    </row>
    <row r="1627" spans="1:14" x14ac:dyDescent="0.25">
      <c r="A1627" t="s">
        <v>1707</v>
      </c>
      <c r="B1627" t="s">
        <v>12</v>
      </c>
      <c r="C1627" t="s">
        <v>12</v>
      </c>
      <c r="D1627">
        <f t="shared" si="275"/>
        <v>2</v>
      </c>
      <c r="E1627">
        <f t="shared" si="276"/>
        <v>0</v>
      </c>
      <c r="F1627">
        <f t="shared" si="277"/>
        <v>0</v>
      </c>
      <c r="G1627" t="str">
        <f t="shared" si="278"/>
        <v>U</v>
      </c>
      <c r="H1627">
        <f t="shared" si="279"/>
        <v>2</v>
      </c>
      <c r="I1627">
        <f t="shared" si="280"/>
        <v>0</v>
      </c>
      <c r="J1627">
        <f t="shared" si="281"/>
        <v>0</v>
      </c>
      <c r="K1627" t="str">
        <f t="shared" si="282"/>
        <v>U</v>
      </c>
      <c r="L1627">
        <f t="shared" si="283"/>
        <v>0</v>
      </c>
      <c r="M1627">
        <f t="shared" si="284"/>
        <v>0</v>
      </c>
      <c r="N1627" t="str">
        <f t="shared" si="285"/>
        <v>U</v>
      </c>
    </row>
    <row r="1628" spans="1:14" x14ac:dyDescent="0.25">
      <c r="A1628" t="s">
        <v>1708</v>
      </c>
      <c r="B1628" t="s">
        <v>15</v>
      </c>
      <c r="C1628" t="s">
        <v>12</v>
      </c>
      <c r="D1628">
        <f t="shared" si="275"/>
        <v>2</v>
      </c>
      <c r="E1628">
        <f t="shared" si="276"/>
        <v>2</v>
      </c>
      <c r="F1628">
        <f t="shared" si="277"/>
        <v>0</v>
      </c>
      <c r="G1628" t="str">
        <f t="shared" si="278"/>
        <v>S</v>
      </c>
      <c r="H1628">
        <f t="shared" si="279"/>
        <v>2</v>
      </c>
      <c r="I1628">
        <f t="shared" si="280"/>
        <v>0</v>
      </c>
      <c r="J1628">
        <f t="shared" si="281"/>
        <v>0</v>
      </c>
      <c r="K1628" t="str">
        <f t="shared" si="282"/>
        <v>U</v>
      </c>
      <c r="L1628">
        <f t="shared" si="283"/>
        <v>2</v>
      </c>
      <c r="M1628">
        <f t="shared" si="284"/>
        <v>0</v>
      </c>
      <c r="N1628" t="str">
        <f t="shared" si="285"/>
        <v>S</v>
      </c>
    </row>
    <row r="1629" spans="1:14" x14ac:dyDescent="0.25">
      <c r="A1629" t="s">
        <v>1709</v>
      </c>
      <c r="B1629" t="s">
        <v>25</v>
      </c>
      <c r="C1629" t="s">
        <v>25</v>
      </c>
      <c r="D1629">
        <f t="shared" si="275"/>
        <v>2</v>
      </c>
      <c r="E1629">
        <f t="shared" si="276"/>
        <v>1</v>
      </c>
      <c r="F1629">
        <f t="shared" si="277"/>
        <v>2</v>
      </c>
      <c r="G1629" t="str">
        <f t="shared" si="278"/>
        <v>N</v>
      </c>
      <c r="H1629">
        <f t="shared" si="279"/>
        <v>2</v>
      </c>
      <c r="I1629">
        <f t="shared" si="280"/>
        <v>1</v>
      </c>
      <c r="J1629">
        <f t="shared" si="281"/>
        <v>2</v>
      </c>
      <c r="K1629" t="str">
        <f t="shared" si="282"/>
        <v>N</v>
      </c>
      <c r="L1629">
        <f t="shared" si="283"/>
        <v>0</v>
      </c>
      <c r="M1629">
        <f t="shared" si="284"/>
        <v>0</v>
      </c>
      <c r="N1629" t="str">
        <f t="shared" si="285"/>
        <v>U</v>
      </c>
    </row>
    <row r="1630" spans="1:14" x14ac:dyDescent="0.25">
      <c r="A1630" t="s">
        <v>1710</v>
      </c>
      <c r="B1630" t="s">
        <v>61</v>
      </c>
      <c r="C1630" t="s">
        <v>10</v>
      </c>
      <c r="D1630">
        <f t="shared" si="275"/>
        <v>2</v>
      </c>
      <c r="E1630">
        <f t="shared" si="276"/>
        <v>4</v>
      </c>
      <c r="F1630">
        <f t="shared" si="277"/>
        <v>0</v>
      </c>
      <c r="G1630" t="str">
        <f t="shared" si="278"/>
        <v>S</v>
      </c>
      <c r="H1630">
        <f t="shared" si="279"/>
        <v>2</v>
      </c>
      <c r="I1630">
        <f t="shared" si="280"/>
        <v>3</v>
      </c>
      <c r="J1630">
        <f t="shared" si="281"/>
        <v>0</v>
      </c>
      <c r="K1630" t="str">
        <f t="shared" si="282"/>
        <v>S</v>
      </c>
      <c r="L1630">
        <f t="shared" si="283"/>
        <v>1</v>
      </c>
      <c r="M1630">
        <f t="shared" si="284"/>
        <v>0</v>
      </c>
      <c r="N1630" t="str">
        <f t="shared" si="285"/>
        <v>S</v>
      </c>
    </row>
    <row r="1631" spans="1:14" x14ac:dyDescent="0.25">
      <c r="A1631" t="s">
        <v>1711</v>
      </c>
      <c r="B1631" t="s">
        <v>26</v>
      </c>
      <c r="C1631" t="s">
        <v>20</v>
      </c>
      <c r="D1631">
        <f t="shared" si="275"/>
        <v>2</v>
      </c>
      <c r="E1631">
        <f t="shared" si="276"/>
        <v>1</v>
      </c>
      <c r="F1631">
        <f t="shared" si="277"/>
        <v>1</v>
      </c>
      <c r="G1631" t="str">
        <f t="shared" si="278"/>
        <v>U</v>
      </c>
      <c r="H1631">
        <f t="shared" si="279"/>
        <v>2</v>
      </c>
      <c r="I1631">
        <f t="shared" si="280"/>
        <v>1</v>
      </c>
      <c r="J1631">
        <f t="shared" si="281"/>
        <v>0</v>
      </c>
      <c r="K1631" t="str">
        <f t="shared" si="282"/>
        <v>S</v>
      </c>
      <c r="L1631">
        <f t="shared" si="283"/>
        <v>0</v>
      </c>
      <c r="M1631">
        <f t="shared" si="284"/>
        <v>1</v>
      </c>
      <c r="N1631" t="str">
        <f t="shared" si="285"/>
        <v>N</v>
      </c>
    </row>
    <row r="1632" spans="1:14" x14ac:dyDescent="0.25">
      <c r="A1632" t="s">
        <v>1712</v>
      </c>
      <c r="B1632" t="s">
        <v>100</v>
      </c>
      <c r="C1632" t="s">
        <v>23</v>
      </c>
      <c r="D1632">
        <f t="shared" si="275"/>
        <v>2</v>
      </c>
      <c r="E1632">
        <f t="shared" si="276"/>
        <v>1</v>
      </c>
      <c r="F1632">
        <f t="shared" si="277"/>
        <v>3</v>
      </c>
      <c r="G1632" t="str">
        <f t="shared" si="278"/>
        <v>N</v>
      </c>
      <c r="H1632">
        <f t="shared" si="279"/>
        <v>2</v>
      </c>
      <c r="I1632">
        <f t="shared" si="280"/>
        <v>0</v>
      </c>
      <c r="J1632">
        <f t="shared" si="281"/>
        <v>1</v>
      </c>
      <c r="K1632" t="str">
        <f t="shared" si="282"/>
        <v>N</v>
      </c>
      <c r="L1632">
        <f t="shared" si="283"/>
        <v>1</v>
      </c>
      <c r="M1632">
        <f t="shared" si="284"/>
        <v>2</v>
      </c>
      <c r="N1632" t="str">
        <f t="shared" si="285"/>
        <v>N</v>
      </c>
    </row>
    <row r="1633" spans="1:14" x14ac:dyDescent="0.25">
      <c r="A1633" t="s">
        <v>1713</v>
      </c>
      <c r="B1633" t="s">
        <v>2</v>
      </c>
      <c r="C1633" t="s">
        <v>26</v>
      </c>
      <c r="D1633">
        <f t="shared" si="275"/>
        <v>2</v>
      </c>
      <c r="E1633">
        <f t="shared" si="276"/>
        <v>2</v>
      </c>
      <c r="F1633">
        <f t="shared" si="277"/>
        <v>1</v>
      </c>
      <c r="G1633" t="str">
        <f t="shared" si="278"/>
        <v>S</v>
      </c>
      <c r="H1633">
        <f t="shared" si="279"/>
        <v>2</v>
      </c>
      <c r="I1633">
        <f t="shared" si="280"/>
        <v>1</v>
      </c>
      <c r="J1633">
        <f t="shared" si="281"/>
        <v>1</v>
      </c>
      <c r="K1633" t="str">
        <f t="shared" si="282"/>
        <v>U</v>
      </c>
      <c r="L1633">
        <f t="shared" si="283"/>
        <v>1</v>
      </c>
      <c r="M1633">
        <f t="shared" si="284"/>
        <v>0</v>
      </c>
      <c r="N1633" t="str">
        <f t="shared" si="285"/>
        <v>S</v>
      </c>
    </row>
    <row r="1634" spans="1:14" x14ac:dyDescent="0.25">
      <c r="A1634" t="s">
        <v>1714</v>
      </c>
      <c r="B1634" t="s">
        <v>26</v>
      </c>
      <c r="C1634" t="s">
        <v>12</v>
      </c>
      <c r="D1634">
        <f t="shared" si="275"/>
        <v>2</v>
      </c>
      <c r="E1634">
        <f t="shared" si="276"/>
        <v>1</v>
      </c>
      <c r="F1634">
        <f t="shared" si="277"/>
        <v>1</v>
      </c>
      <c r="G1634" t="str">
        <f t="shared" si="278"/>
        <v>U</v>
      </c>
      <c r="H1634">
        <f t="shared" si="279"/>
        <v>2</v>
      </c>
      <c r="I1634">
        <f t="shared" si="280"/>
        <v>0</v>
      </c>
      <c r="J1634">
        <f t="shared" si="281"/>
        <v>0</v>
      </c>
      <c r="K1634" t="str">
        <f t="shared" si="282"/>
        <v>U</v>
      </c>
      <c r="L1634">
        <f t="shared" si="283"/>
        <v>1</v>
      </c>
      <c r="M1634">
        <f t="shared" si="284"/>
        <v>1</v>
      </c>
      <c r="N1634" t="str">
        <f t="shared" si="285"/>
        <v>U</v>
      </c>
    </row>
    <row r="1635" spans="1:14" x14ac:dyDescent="0.25">
      <c r="A1635" t="s">
        <v>1715</v>
      </c>
      <c r="B1635" t="s">
        <v>15</v>
      </c>
      <c r="C1635" t="s">
        <v>12</v>
      </c>
      <c r="D1635">
        <f t="shared" si="275"/>
        <v>2</v>
      </c>
      <c r="E1635">
        <f t="shared" si="276"/>
        <v>2</v>
      </c>
      <c r="F1635">
        <f t="shared" si="277"/>
        <v>0</v>
      </c>
      <c r="G1635" t="str">
        <f t="shared" si="278"/>
        <v>S</v>
      </c>
      <c r="H1635">
        <f t="shared" si="279"/>
        <v>2</v>
      </c>
      <c r="I1635">
        <f t="shared" si="280"/>
        <v>0</v>
      </c>
      <c r="J1635">
        <f t="shared" si="281"/>
        <v>0</v>
      </c>
      <c r="K1635" t="str">
        <f t="shared" si="282"/>
        <v>U</v>
      </c>
      <c r="L1635">
        <f t="shared" si="283"/>
        <v>2</v>
      </c>
      <c r="M1635">
        <f t="shared" si="284"/>
        <v>0</v>
      </c>
      <c r="N1635" t="str">
        <f t="shared" si="285"/>
        <v>S</v>
      </c>
    </row>
    <row r="1636" spans="1:14" x14ac:dyDescent="0.25">
      <c r="A1636" t="s">
        <v>1716</v>
      </c>
      <c r="B1636" t="s">
        <v>25</v>
      </c>
      <c r="C1636" t="s">
        <v>29</v>
      </c>
      <c r="D1636">
        <f t="shared" si="275"/>
        <v>2</v>
      </c>
      <c r="E1636">
        <f t="shared" si="276"/>
        <v>1</v>
      </c>
      <c r="F1636">
        <f t="shared" si="277"/>
        <v>2</v>
      </c>
      <c r="G1636" t="str">
        <f t="shared" si="278"/>
        <v>N</v>
      </c>
      <c r="H1636">
        <f t="shared" si="279"/>
        <v>2</v>
      </c>
      <c r="I1636">
        <f t="shared" si="280"/>
        <v>0</v>
      </c>
      <c r="J1636">
        <f t="shared" si="281"/>
        <v>2</v>
      </c>
      <c r="K1636" t="str">
        <f t="shared" si="282"/>
        <v>N</v>
      </c>
      <c r="L1636">
        <f t="shared" si="283"/>
        <v>1</v>
      </c>
      <c r="M1636">
        <f t="shared" si="284"/>
        <v>0</v>
      </c>
      <c r="N1636" t="str">
        <f t="shared" si="285"/>
        <v>S</v>
      </c>
    </row>
    <row r="1637" spans="1:14" x14ac:dyDescent="0.25">
      <c r="A1637" t="s">
        <v>1717</v>
      </c>
      <c r="B1637" t="s">
        <v>25</v>
      </c>
      <c r="C1637" t="s">
        <v>12</v>
      </c>
      <c r="D1637">
        <f t="shared" si="275"/>
        <v>2</v>
      </c>
      <c r="E1637">
        <f t="shared" si="276"/>
        <v>1</v>
      </c>
      <c r="F1637">
        <f t="shared" si="277"/>
        <v>2</v>
      </c>
      <c r="G1637" t="str">
        <f t="shared" si="278"/>
        <v>N</v>
      </c>
      <c r="H1637">
        <f t="shared" si="279"/>
        <v>2</v>
      </c>
      <c r="I1637">
        <f t="shared" si="280"/>
        <v>0</v>
      </c>
      <c r="J1637">
        <f t="shared" si="281"/>
        <v>0</v>
      </c>
      <c r="K1637" t="str">
        <f t="shared" si="282"/>
        <v>U</v>
      </c>
      <c r="L1637">
        <f t="shared" si="283"/>
        <v>1</v>
      </c>
      <c r="M1637">
        <f t="shared" si="284"/>
        <v>2</v>
      </c>
      <c r="N1637" t="str">
        <f t="shared" si="285"/>
        <v>N</v>
      </c>
    </row>
    <row r="1638" spans="1:14" x14ac:dyDescent="0.25">
      <c r="A1638" t="s">
        <v>1718</v>
      </c>
      <c r="B1638" t="s">
        <v>23</v>
      </c>
      <c r="C1638" t="s">
        <v>12</v>
      </c>
      <c r="D1638">
        <f t="shared" si="275"/>
        <v>2</v>
      </c>
      <c r="E1638">
        <f t="shared" si="276"/>
        <v>0</v>
      </c>
      <c r="F1638">
        <f t="shared" si="277"/>
        <v>1</v>
      </c>
      <c r="G1638" t="str">
        <f t="shared" si="278"/>
        <v>N</v>
      </c>
      <c r="H1638">
        <f t="shared" si="279"/>
        <v>2</v>
      </c>
      <c r="I1638">
        <f t="shared" si="280"/>
        <v>0</v>
      </c>
      <c r="J1638">
        <f t="shared" si="281"/>
        <v>0</v>
      </c>
      <c r="K1638" t="str">
        <f t="shared" si="282"/>
        <v>U</v>
      </c>
      <c r="L1638">
        <f t="shared" si="283"/>
        <v>0</v>
      </c>
      <c r="M1638">
        <f t="shared" si="284"/>
        <v>1</v>
      </c>
      <c r="N1638" t="str">
        <f t="shared" si="285"/>
        <v>N</v>
      </c>
    </row>
    <row r="1639" spans="1:14" x14ac:dyDescent="0.25">
      <c r="A1639" t="s">
        <v>1719</v>
      </c>
      <c r="B1639" t="s">
        <v>10</v>
      </c>
      <c r="C1639" t="s">
        <v>15</v>
      </c>
      <c r="D1639">
        <f t="shared" si="275"/>
        <v>2</v>
      </c>
      <c r="E1639">
        <f t="shared" si="276"/>
        <v>3</v>
      </c>
      <c r="F1639">
        <f t="shared" si="277"/>
        <v>0</v>
      </c>
      <c r="G1639" t="str">
        <f t="shared" si="278"/>
        <v>S</v>
      </c>
      <c r="H1639">
        <f t="shared" si="279"/>
        <v>2</v>
      </c>
      <c r="I1639">
        <f t="shared" si="280"/>
        <v>2</v>
      </c>
      <c r="J1639">
        <f t="shared" si="281"/>
        <v>0</v>
      </c>
      <c r="K1639" t="str">
        <f t="shared" si="282"/>
        <v>S</v>
      </c>
      <c r="L1639">
        <f t="shared" si="283"/>
        <v>1</v>
      </c>
      <c r="M1639">
        <f t="shared" si="284"/>
        <v>0</v>
      </c>
      <c r="N1639" t="str">
        <f t="shared" si="285"/>
        <v>S</v>
      </c>
    </row>
    <row r="1640" spans="1:14" x14ac:dyDescent="0.25">
      <c r="A1640" t="s">
        <v>1720</v>
      </c>
      <c r="B1640" t="s">
        <v>7</v>
      </c>
      <c r="C1640" t="s">
        <v>12</v>
      </c>
      <c r="D1640">
        <f t="shared" si="275"/>
        <v>2</v>
      </c>
      <c r="E1640">
        <f t="shared" si="276"/>
        <v>3</v>
      </c>
      <c r="F1640">
        <f t="shared" si="277"/>
        <v>1</v>
      </c>
      <c r="G1640" t="str">
        <f t="shared" si="278"/>
        <v>S</v>
      </c>
      <c r="H1640">
        <f t="shared" si="279"/>
        <v>2</v>
      </c>
      <c r="I1640">
        <f t="shared" si="280"/>
        <v>0</v>
      </c>
      <c r="J1640">
        <f t="shared" si="281"/>
        <v>0</v>
      </c>
      <c r="K1640" t="str">
        <f t="shared" si="282"/>
        <v>U</v>
      </c>
      <c r="L1640">
        <f t="shared" si="283"/>
        <v>3</v>
      </c>
      <c r="M1640">
        <f t="shared" si="284"/>
        <v>1</v>
      </c>
      <c r="N1640" t="str">
        <f t="shared" si="285"/>
        <v>S</v>
      </c>
    </row>
    <row r="1641" spans="1:14" x14ac:dyDescent="0.25">
      <c r="A1641" t="s">
        <v>1721</v>
      </c>
      <c r="B1641" t="s">
        <v>5</v>
      </c>
      <c r="C1641" t="s">
        <v>20</v>
      </c>
      <c r="D1641">
        <f t="shared" si="275"/>
        <v>2</v>
      </c>
      <c r="E1641">
        <f t="shared" si="276"/>
        <v>2</v>
      </c>
      <c r="F1641">
        <f t="shared" si="277"/>
        <v>2</v>
      </c>
      <c r="G1641" t="str">
        <f t="shared" si="278"/>
        <v>U</v>
      </c>
      <c r="H1641">
        <f t="shared" si="279"/>
        <v>2</v>
      </c>
      <c r="I1641">
        <f t="shared" si="280"/>
        <v>1</v>
      </c>
      <c r="J1641">
        <f t="shared" si="281"/>
        <v>0</v>
      </c>
      <c r="K1641" t="str">
        <f t="shared" si="282"/>
        <v>S</v>
      </c>
      <c r="L1641">
        <f t="shared" si="283"/>
        <v>1</v>
      </c>
      <c r="M1641">
        <f t="shared" si="284"/>
        <v>2</v>
      </c>
      <c r="N1641" t="str">
        <f t="shared" si="285"/>
        <v>N</v>
      </c>
    </row>
    <row r="1642" spans="1:14" x14ac:dyDescent="0.25">
      <c r="A1642" t="s">
        <v>1722</v>
      </c>
      <c r="B1642" t="s">
        <v>10</v>
      </c>
      <c r="C1642" t="s">
        <v>12</v>
      </c>
      <c r="D1642">
        <f t="shared" si="275"/>
        <v>2</v>
      </c>
      <c r="E1642">
        <f t="shared" si="276"/>
        <v>3</v>
      </c>
      <c r="F1642">
        <f t="shared" si="277"/>
        <v>0</v>
      </c>
      <c r="G1642" t="str">
        <f t="shared" si="278"/>
        <v>S</v>
      </c>
      <c r="H1642">
        <f t="shared" si="279"/>
        <v>2</v>
      </c>
      <c r="I1642">
        <f t="shared" si="280"/>
        <v>0</v>
      </c>
      <c r="J1642">
        <f t="shared" si="281"/>
        <v>0</v>
      </c>
      <c r="K1642" t="str">
        <f t="shared" si="282"/>
        <v>U</v>
      </c>
      <c r="L1642">
        <f t="shared" si="283"/>
        <v>3</v>
      </c>
      <c r="M1642">
        <f t="shared" si="284"/>
        <v>0</v>
      </c>
      <c r="N1642" t="str">
        <f t="shared" si="285"/>
        <v>S</v>
      </c>
    </row>
    <row r="1643" spans="1:14" x14ac:dyDescent="0.25">
      <c r="A1643" t="s">
        <v>1723</v>
      </c>
      <c r="B1643" t="s">
        <v>107</v>
      </c>
      <c r="C1643" t="s">
        <v>7</v>
      </c>
      <c r="D1643">
        <f t="shared" si="275"/>
        <v>2</v>
      </c>
      <c r="E1643">
        <f t="shared" si="276"/>
        <v>6</v>
      </c>
      <c r="F1643">
        <f t="shared" si="277"/>
        <v>1</v>
      </c>
      <c r="G1643" t="str">
        <f t="shared" si="278"/>
        <v>S</v>
      </c>
      <c r="H1643">
        <f t="shared" si="279"/>
        <v>2</v>
      </c>
      <c r="I1643">
        <f t="shared" si="280"/>
        <v>3</v>
      </c>
      <c r="J1643">
        <f t="shared" si="281"/>
        <v>1</v>
      </c>
      <c r="K1643" t="str">
        <f t="shared" si="282"/>
        <v>S</v>
      </c>
      <c r="L1643">
        <f t="shared" si="283"/>
        <v>3</v>
      </c>
      <c r="M1643">
        <f t="shared" si="284"/>
        <v>0</v>
      </c>
      <c r="N1643" t="str">
        <f t="shared" si="285"/>
        <v>S</v>
      </c>
    </row>
    <row r="1644" spans="1:14" x14ac:dyDescent="0.25">
      <c r="A1644" t="s">
        <v>1724</v>
      </c>
      <c r="B1644" t="s">
        <v>7</v>
      </c>
      <c r="C1644" t="s">
        <v>20</v>
      </c>
      <c r="D1644">
        <f t="shared" si="275"/>
        <v>2</v>
      </c>
      <c r="E1644">
        <f t="shared" si="276"/>
        <v>3</v>
      </c>
      <c r="F1644">
        <f t="shared" si="277"/>
        <v>1</v>
      </c>
      <c r="G1644" t="str">
        <f t="shared" si="278"/>
        <v>S</v>
      </c>
      <c r="H1644">
        <f t="shared" si="279"/>
        <v>2</v>
      </c>
      <c r="I1644">
        <f t="shared" si="280"/>
        <v>1</v>
      </c>
      <c r="J1644">
        <f t="shared" si="281"/>
        <v>0</v>
      </c>
      <c r="K1644" t="str">
        <f t="shared" si="282"/>
        <v>S</v>
      </c>
      <c r="L1644">
        <f t="shared" si="283"/>
        <v>2</v>
      </c>
      <c r="M1644">
        <f t="shared" si="284"/>
        <v>1</v>
      </c>
      <c r="N1644" t="str">
        <f t="shared" si="285"/>
        <v>S</v>
      </c>
    </row>
    <row r="1645" spans="1:14" x14ac:dyDescent="0.25">
      <c r="A1645" t="s">
        <v>1725</v>
      </c>
      <c r="B1645" t="s">
        <v>180</v>
      </c>
      <c r="C1645" t="s">
        <v>10</v>
      </c>
      <c r="D1645">
        <f t="shared" si="275"/>
        <v>2</v>
      </c>
      <c r="E1645">
        <f t="shared" si="276"/>
        <v>6</v>
      </c>
      <c r="F1645">
        <f t="shared" si="277"/>
        <v>2</v>
      </c>
      <c r="G1645" t="str">
        <f t="shared" si="278"/>
        <v>S</v>
      </c>
      <c r="H1645">
        <f t="shared" si="279"/>
        <v>2</v>
      </c>
      <c r="I1645">
        <f t="shared" si="280"/>
        <v>3</v>
      </c>
      <c r="J1645">
        <f t="shared" si="281"/>
        <v>0</v>
      </c>
      <c r="K1645" t="str">
        <f t="shared" si="282"/>
        <v>S</v>
      </c>
      <c r="L1645">
        <f t="shared" si="283"/>
        <v>3</v>
      </c>
      <c r="M1645">
        <f t="shared" si="284"/>
        <v>2</v>
      </c>
      <c r="N1645" t="str">
        <f t="shared" si="285"/>
        <v>S</v>
      </c>
    </row>
    <row r="1646" spans="1:14" x14ac:dyDescent="0.25">
      <c r="A1646" t="s">
        <v>1726</v>
      </c>
      <c r="B1646" t="s">
        <v>25</v>
      </c>
      <c r="C1646" t="s">
        <v>20</v>
      </c>
      <c r="D1646">
        <f t="shared" si="275"/>
        <v>2</v>
      </c>
      <c r="E1646">
        <f t="shared" si="276"/>
        <v>1</v>
      </c>
      <c r="F1646">
        <f t="shared" si="277"/>
        <v>2</v>
      </c>
      <c r="G1646" t="str">
        <f t="shared" si="278"/>
        <v>N</v>
      </c>
      <c r="H1646">
        <f t="shared" si="279"/>
        <v>2</v>
      </c>
      <c r="I1646">
        <f t="shared" si="280"/>
        <v>1</v>
      </c>
      <c r="J1646">
        <f t="shared" si="281"/>
        <v>0</v>
      </c>
      <c r="K1646" t="str">
        <f t="shared" si="282"/>
        <v>S</v>
      </c>
      <c r="L1646">
        <f t="shared" si="283"/>
        <v>0</v>
      </c>
      <c r="M1646">
        <f t="shared" si="284"/>
        <v>2</v>
      </c>
      <c r="N1646" t="str">
        <f t="shared" si="285"/>
        <v>N</v>
      </c>
    </row>
    <row r="1647" spans="1:14" x14ac:dyDescent="0.25">
      <c r="A1647" t="s">
        <v>1727</v>
      </c>
      <c r="B1647" t="s">
        <v>7</v>
      </c>
      <c r="C1647" t="s">
        <v>23</v>
      </c>
      <c r="D1647">
        <f t="shared" si="275"/>
        <v>2</v>
      </c>
      <c r="E1647">
        <f t="shared" si="276"/>
        <v>3</v>
      </c>
      <c r="F1647">
        <f t="shared" si="277"/>
        <v>1</v>
      </c>
      <c r="G1647" t="str">
        <f t="shared" si="278"/>
        <v>S</v>
      </c>
      <c r="H1647">
        <f t="shared" si="279"/>
        <v>2</v>
      </c>
      <c r="I1647">
        <f t="shared" si="280"/>
        <v>0</v>
      </c>
      <c r="J1647">
        <f t="shared" si="281"/>
        <v>1</v>
      </c>
      <c r="K1647" t="str">
        <f t="shared" si="282"/>
        <v>N</v>
      </c>
      <c r="L1647">
        <f t="shared" si="283"/>
        <v>3</v>
      </c>
      <c r="M1647">
        <f t="shared" si="284"/>
        <v>0</v>
      </c>
      <c r="N1647" t="str">
        <f t="shared" si="285"/>
        <v>S</v>
      </c>
    </row>
    <row r="1648" spans="1:14" x14ac:dyDescent="0.25">
      <c r="A1648" t="s">
        <v>1728</v>
      </c>
      <c r="B1648" t="s">
        <v>5</v>
      </c>
      <c r="C1648" t="s">
        <v>26</v>
      </c>
      <c r="D1648">
        <f t="shared" si="275"/>
        <v>2</v>
      </c>
      <c r="E1648">
        <f t="shared" si="276"/>
        <v>2</v>
      </c>
      <c r="F1648">
        <f t="shared" si="277"/>
        <v>2</v>
      </c>
      <c r="G1648" t="str">
        <f t="shared" si="278"/>
        <v>U</v>
      </c>
      <c r="H1648">
        <f t="shared" si="279"/>
        <v>2</v>
      </c>
      <c r="I1648">
        <f t="shared" si="280"/>
        <v>1</v>
      </c>
      <c r="J1648">
        <f t="shared" si="281"/>
        <v>1</v>
      </c>
      <c r="K1648" t="str">
        <f t="shared" si="282"/>
        <v>U</v>
      </c>
      <c r="L1648">
        <f t="shared" si="283"/>
        <v>1</v>
      </c>
      <c r="M1648">
        <f t="shared" si="284"/>
        <v>1</v>
      </c>
      <c r="N1648" t="str">
        <f t="shared" si="285"/>
        <v>U</v>
      </c>
    </row>
    <row r="1649" spans="1:14" x14ac:dyDescent="0.25">
      <c r="A1649" t="s">
        <v>1729</v>
      </c>
      <c r="B1649" t="s">
        <v>12</v>
      </c>
      <c r="C1649" t="s">
        <v>12</v>
      </c>
      <c r="D1649">
        <f t="shared" si="275"/>
        <v>2</v>
      </c>
      <c r="E1649">
        <f t="shared" si="276"/>
        <v>0</v>
      </c>
      <c r="F1649">
        <f t="shared" si="277"/>
        <v>0</v>
      </c>
      <c r="G1649" t="str">
        <f t="shared" si="278"/>
        <v>U</v>
      </c>
      <c r="H1649">
        <f t="shared" si="279"/>
        <v>2</v>
      </c>
      <c r="I1649">
        <f t="shared" si="280"/>
        <v>0</v>
      </c>
      <c r="J1649">
        <f t="shared" si="281"/>
        <v>0</v>
      </c>
      <c r="K1649" t="str">
        <f t="shared" si="282"/>
        <v>U</v>
      </c>
      <c r="L1649">
        <f t="shared" si="283"/>
        <v>0</v>
      </c>
      <c r="M1649">
        <f t="shared" si="284"/>
        <v>0</v>
      </c>
      <c r="N1649" t="str">
        <f t="shared" si="285"/>
        <v>U</v>
      </c>
    </row>
    <row r="1650" spans="1:14" x14ac:dyDescent="0.25">
      <c r="A1650" t="s">
        <v>1730</v>
      </c>
      <c r="B1650" t="s">
        <v>23</v>
      </c>
      <c r="C1650" t="s">
        <v>23</v>
      </c>
      <c r="D1650">
        <f t="shared" si="275"/>
        <v>2</v>
      </c>
      <c r="E1650">
        <f t="shared" si="276"/>
        <v>0</v>
      </c>
      <c r="F1650">
        <f t="shared" si="277"/>
        <v>1</v>
      </c>
      <c r="G1650" t="str">
        <f t="shared" si="278"/>
        <v>N</v>
      </c>
      <c r="H1650">
        <f t="shared" si="279"/>
        <v>2</v>
      </c>
      <c r="I1650">
        <f t="shared" si="280"/>
        <v>0</v>
      </c>
      <c r="J1650">
        <f t="shared" si="281"/>
        <v>1</v>
      </c>
      <c r="K1650" t="str">
        <f t="shared" si="282"/>
        <v>N</v>
      </c>
      <c r="L1650">
        <f t="shared" si="283"/>
        <v>0</v>
      </c>
      <c r="M1650">
        <f t="shared" si="284"/>
        <v>0</v>
      </c>
      <c r="N1650" t="str">
        <f t="shared" si="285"/>
        <v>U</v>
      </c>
    </row>
    <row r="1651" spans="1:14" x14ac:dyDescent="0.25">
      <c r="A1651" t="s">
        <v>1731</v>
      </c>
      <c r="B1651" t="s">
        <v>252</v>
      </c>
      <c r="C1651" t="s">
        <v>26</v>
      </c>
      <c r="D1651">
        <f t="shared" si="275"/>
        <v>2</v>
      </c>
      <c r="E1651">
        <f t="shared" si="276"/>
        <v>1</v>
      </c>
      <c r="F1651">
        <f t="shared" si="277"/>
        <v>4</v>
      </c>
      <c r="G1651" t="str">
        <f t="shared" si="278"/>
        <v>N</v>
      </c>
      <c r="H1651">
        <f t="shared" si="279"/>
        <v>2</v>
      </c>
      <c r="I1651">
        <f t="shared" si="280"/>
        <v>1</v>
      </c>
      <c r="J1651">
        <f t="shared" si="281"/>
        <v>1</v>
      </c>
      <c r="K1651" t="str">
        <f t="shared" si="282"/>
        <v>U</v>
      </c>
      <c r="L1651">
        <f t="shared" si="283"/>
        <v>0</v>
      </c>
      <c r="M1651">
        <f t="shared" si="284"/>
        <v>3</v>
      </c>
      <c r="N1651" t="str">
        <f t="shared" si="285"/>
        <v>N</v>
      </c>
    </row>
    <row r="1652" spans="1:14" x14ac:dyDescent="0.25">
      <c r="A1652" t="s">
        <v>1732</v>
      </c>
      <c r="B1652" t="s">
        <v>34</v>
      </c>
      <c r="C1652" t="s">
        <v>2</v>
      </c>
      <c r="D1652">
        <f t="shared" si="275"/>
        <v>2</v>
      </c>
      <c r="E1652">
        <f t="shared" si="276"/>
        <v>3</v>
      </c>
      <c r="F1652">
        <f t="shared" si="277"/>
        <v>2</v>
      </c>
      <c r="G1652" t="str">
        <f t="shared" si="278"/>
        <v>S</v>
      </c>
      <c r="H1652">
        <f t="shared" si="279"/>
        <v>2</v>
      </c>
      <c r="I1652">
        <f t="shared" si="280"/>
        <v>2</v>
      </c>
      <c r="J1652">
        <f t="shared" si="281"/>
        <v>1</v>
      </c>
      <c r="K1652" t="str">
        <f t="shared" si="282"/>
        <v>S</v>
      </c>
      <c r="L1652">
        <f t="shared" si="283"/>
        <v>1</v>
      </c>
      <c r="M1652">
        <f t="shared" si="284"/>
        <v>1</v>
      </c>
      <c r="N1652" t="str">
        <f t="shared" si="285"/>
        <v>U</v>
      </c>
    </row>
    <row r="1653" spans="1:14" x14ac:dyDescent="0.25">
      <c r="A1653" t="s">
        <v>1733</v>
      </c>
      <c r="B1653" t="s">
        <v>20</v>
      </c>
      <c r="C1653" t="s">
        <v>20</v>
      </c>
      <c r="D1653">
        <f t="shared" si="275"/>
        <v>2</v>
      </c>
      <c r="E1653">
        <f t="shared" si="276"/>
        <v>1</v>
      </c>
      <c r="F1653">
        <f t="shared" si="277"/>
        <v>0</v>
      </c>
      <c r="G1653" t="str">
        <f t="shared" si="278"/>
        <v>S</v>
      </c>
      <c r="H1653">
        <f t="shared" si="279"/>
        <v>2</v>
      </c>
      <c r="I1653">
        <f t="shared" si="280"/>
        <v>1</v>
      </c>
      <c r="J1653">
        <f t="shared" si="281"/>
        <v>0</v>
      </c>
      <c r="K1653" t="str">
        <f t="shared" si="282"/>
        <v>S</v>
      </c>
      <c r="L1653">
        <f t="shared" si="283"/>
        <v>0</v>
      </c>
      <c r="M1653">
        <f t="shared" si="284"/>
        <v>0</v>
      </c>
      <c r="N1653" t="str">
        <f t="shared" si="285"/>
        <v>U</v>
      </c>
    </row>
    <row r="1654" spans="1:14" x14ac:dyDescent="0.25">
      <c r="A1654" t="s">
        <v>1734</v>
      </c>
      <c r="B1654" t="s">
        <v>26</v>
      </c>
      <c r="C1654" t="s">
        <v>23</v>
      </c>
      <c r="D1654">
        <f t="shared" si="275"/>
        <v>2</v>
      </c>
      <c r="E1654">
        <f t="shared" si="276"/>
        <v>1</v>
      </c>
      <c r="F1654">
        <f t="shared" si="277"/>
        <v>1</v>
      </c>
      <c r="G1654" t="str">
        <f t="shared" si="278"/>
        <v>U</v>
      </c>
      <c r="H1654">
        <f t="shared" si="279"/>
        <v>2</v>
      </c>
      <c r="I1654">
        <f t="shared" si="280"/>
        <v>0</v>
      </c>
      <c r="J1654">
        <f t="shared" si="281"/>
        <v>1</v>
      </c>
      <c r="K1654" t="str">
        <f t="shared" si="282"/>
        <v>N</v>
      </c>
      <c r="L1654">
        <f t="shared" si="283"/>
        <v>1</v>
      </c>
      <c r="M1654">
        <f t="shared" si="284"/>
        <v>0</v>
      </c>
      <c r="N1654" t="str">
        <f t="shared" si="285"/>
        <v>S</v>
      </c>
    </row>
    <row r="1655" spans="1:14" x14ac:dyDescent="0.25">
      <c r="A1655" t="s">
        <v>1735</v>
      </c>
      <c r="B1655" t="s">
        <v>216</v>
      </c>
      <c r="C1655" t="s">
        <v>15</v>
      </c>
      <c r="D1655">
        <f t="shared" si="275"/>
        <v>2</v>
      </c>
      <c r="E1655">
        <f t="shared" si="276"/>
        <v>6</v>
      </c>
      <c r="F1655">
        <f t="shared" si="277"/>
        <v>0</v>
      </c>
      <c r="G1655" t="str">
        <f t="shared" si="278"/>
        <v>S</v>
      </c>
      <c r="H1655">
        <f t="shared" si="279"/>
        <v>2</v>
      </c>
      <c r="I1655">
        <f t="shared" si="280"/>
        <v>2</v>
      </c>
      <c r="J1655">
        <f t="shared" si="281"/>
        <v>0</v>
      </c>
      <c r="K1655" t="str">
        <f t="shared" si="282"/>
        <v>S</v>
      </c>
      <c r="L1655">
        <f t="shared" si="283"/>
        <v>4</v>
      </c>
      <c r="M1655">
        <f t="shared" si="284"/>
        <v>0</v>
      </c>
      <c r="N1655" t="str">
        <f t="shared" si="285"/>
        <v>S</v>
      </c>
    </row>
    <row r="1656" spans="1:14" x14ac:dyDescent="0.25">
      <c r="A1656" t="s">
        <v>1736</v>
      </c>
      <c r="B1656" t="s">
        <v>2</v>
      </c>
      <c r="C1656" t="s">
        <v>20</v>
      </c>
      <c r="D1656">
        <f t="shared" si="275"/>
        <v>2</v>
      </c>
      <c r="E1656">
        <f t="shared" si="276"/>
        <v>2</v>
      </c>
      <c r="F1656">
        <f t="shared" si="277"/>
        <v>1</v>
      </c>
      <c r="G1656" t="str">
        <f t="shared" si="278"/>
        <v>S</v>
      </c>
      <c r="H1656">
        <f t="shared" si="279"/>
        <v>2</v>
      </c>
      <c r="I1656">
        <f t="shared" si="280"/>
        <v>1</v>
      </c>
      <c r="J1656">
        <f t="shared" si="281"/>
        <v>0</v>
      </c>
      <c r="K1656" t="str">
        <f t="shared" si="282"/>
        <v>S</v>
      </c>
      <c r="L1656">
        <f t="shared" si="283"/>
        <v>1</v>
      </c>
      <c r="M1656">
        <f t="shared" si="284"/>
        <v>1</v>
      </c>
      <c r="N1656" t="str">
        <f t="shared" si="285"/>
        <v>U</v>
      </c>
    </row>
    <row r="1657" spans="1:14" x14ac:dyDescent="0.25">
      <c r="A1657" t="s">
        <v>1737</v>
      </c>
      <c r="B1657" t="s">
        <v>20</v>
      </c>
      <c r="C1657" t="s">
        <v>20</v>
      </c>
      <c r="D1657">
        <f t="shared" si="275"/>
        <v>2</v>
      </c>
      <c r="E1657">
        <f t="shared" si="276"/>
        <v>1</v>
      </c>
      <c r="F1657">
        <f t="shared" si="277"/>
        <v>0</v>
      </c>
      <c r="G1657" t="str">
        <f t="shared" si="278"/>
        <v>S</v>
      </c>
      <c r="H1657">
        <f t="shared" si="279"/>
        <v>2</v>
      </c>
      <c r="I1657">
        <f t="shared" si="280"/>
        <v>1</v>
      </c>
      <c r="J1657">
        <f t="shared" si="281"/>
        <v>0</v>
      </c>
      <c r="K1657" t="str">
        <f t="shared" si="282"/>
        <v>S</v>
      </c>
      <c r="L1657">
        <f t="shared" si="283"/>
        <v>0</v>
      </c>
      <c r="M1657">
        <f t="shared" si="284"/>
        <v>0</v>
      </c>
      <c r="N1657" t="str">
        <f t="shared" si="285"/>
        <v>U</v>
      </c>
    </row>
    <row r="1658" spans="1:14" x14ac:dyDescent="0.25">
      <c r="A1658" t="s">
        <v>1738</v>
      </c>
      <c r="B1658" t="s">
        <v>26</v>
      </c>
      <c r="C1658" t="s">
        <v>23</v>
      </c>
      <c r="D1658">
        <f t="shared" si="275"/>
        <v>2</v>
      </c>
      <c r="E1658">
        <f t="shared" si="276"/>
        <v>1</v>
      </c>
      <c r="F1658">
        <f t="shared" si="277"/>
        <v>1</v>
      </c>
      <c r="G1658" t="str">
        <f t="shared" si="278"/>
        <v>U</v>
      </c>
      <c r="H1658">
        <f t="shared" si="279"/>
        <v>2</v>
      </c>
      <c r="I1658">
        <f t="shared" si="280"/>
        <v>0</v>
      </c>
      <c r="J1658">
        <f t="shared" si="281"/>
        <v>1</v>
      </c>
      <c r="K1658" t="str">
        <f t="shared" si="282"/>
        <v>N</v>
      </c>
      <c r="L1658">
        <f t="shared" si="283"/>
        <v>1</v>
      </c>
      <c r="M1658">
        <f t="shared" si="284"/>
        <v>0</v>
      </c>
      <c r="N1658" t="str">
        <f t="shared" si="285"/>
        <v>S</v>
      </c>
    </row>
    <row r="1659" spans="1:14" x14ac:dyDescent="0.25">
      <c r="A1659" t="s">
        <v>1739</v>
      </c>
      <c r="B1659" t="s">
        <v>26</v>
      </c>
      <c r="C1659" t="s">
        <v>23</v>
      </c>
      <c r="D1659">
        <f t="shared" si="275"/>
        <v>2</v>
      </c>
      <c r="E1659">
        <f t="shared" si="276"/>
        <v>1</v>
      </c>
      <c r="F1659">
        <f t="shared" si="277"/>
        <v>1</v>
      </c>
      <c r="G1659" t="str">
        <f t="shared" si="278"/>
        <v>U</v>
      </c>
      <c r="H1659">
        <f t="shared" si="279"/>
        <v>2</v>
      </c>
      <c r="I1659">
        <f t="shared" si="280"/>
        <v>0</v>
      </c>
      <c r="J1659">
        <f t="shared" si="281"/>
        <v>1</v>
      </c>
      <c r="K1659" t="str">
        <f t="shared" si="282"/>
        <v>N</v>
      </c>
      <c r="L1659">
        <f t="shared" si="283"/>
        <v>1</v>
      </c>
      <c r="M1659">
        <f t="shared" si="284"/>
        <v>0</v>
      </c>
      <c r="N1659" t="str">
        <f t="shared" si="285"/>
        <v>S</v>
      </c>
    </row>
    <row r="1660" spans="1:14" x14ac:dyDescent="0.25">
      <c r="A1660" t="s">
        <v>1740</v>
      </c>
      <c r="B1660" t="s">
        <v>23</v>
      </c>
      <c r="C1660" t="s">
        <v>23</v>
      </c>
      <c r="D1660">
        <f t="shared" si="275"/>
        <v>2</v>
      </c>
      <c r="E1660">
        <f t="shared" si="276"/>
        <v>0</v>
      </c>
      <c r="F1660">
        <f t="shared" si="277"/>
        <v>1</v>
      </c>
      <c r="G1660" t="str">
        <f t="shared" si="278"/>
        <v>N</v>
      </c>
      <c r="H1660">
        <f t="shared" si="279"/>
        <v>2</v>
      </c>
      <c r="I1660">
        <f t="shared" si="280"/>
        <v>0</v>
      </c>
      <c r="J1660">
        <f t="shared" si="281"/>
        <v>1</v>
      </c>
      <c r="K1660" t="str">
        <f t="shared" si="282"/>
        <v>N</v>
      </c>
      <c r="L1660">
        <f t="shared" si="283"/>
        <v>0</v>
      </c>
      <c r="M1660">
        <f t="shared" si="284"/>
        <v>0</v>
      </c>
      <c r="N1660" t="str">
        <f t="shared" si="285"/>
        <v>U</v>
      </c>
    </row>
    <row r="1661" spans="1:14" x14ac:dyDescent="0.25">
      <c r="A1661" t="s">
        <v>1741</v>
      </c>
      <c r="B1661" t="s">
        <v>26</v>
      </c>
      <c r="C1661" t="s">
        <v>12</v>
      </c>
      <c r="D1661">
        <f t="shared" si="275"/>
        <v>2</v>
      </c>
      <c r="E1661">
        <f t="shared" si="276"/>
        <v>1</v>
      </c>
      <c r="F1661">
        <f t="shared" si="277"/>
        <v>1</v>
      </c>
      <c r="G1661" t="str">
        <f t="shared" si="278"/>
        <v>U</v>
      </c>
      <c r="H1661">
        <f t="shared" si="279"/>
        <v>2</v>
      </c>
      <c r="I1661">
        <f t="shared" si="280"/>
        <v>0</v>
      </c>
      <c r="J1661">
        <f t="shared" si="281"/>
        <v>0</v>
      </c>
      <c r="K1661" t="str">
        <f t="shared" si="282"/>
        <v>U</v>
      </c>
      <c r="L1661">
        <f t="shared" si="283"/>
        <v>1</v>
      </c>
      <c r="M1661">
        <f t="shared" si="284"/>
        <v>1</v>
      </c>
      <c r="N1661" t="str">
        <f t="shared" si="285"/>
        <v>U</v>
      </c>
    </row>
    <row r="1662" spans="1:14" x14ac:dyDescent="0.25">
      <c r="A1662" t="s">
        <v>1742</v>
      </c>
      <c r="B1662" t="s">
        <v>25</v>
      </c>
      <c r="C1662" t="s">
        <v>12</v>
      </c>
      <c r="D1662">
        <f t="shared" si="275"/>
        <v>2</v>
      </c>
      <c r="E1662">
        <f t="shared" si="276"/>
        <v>1</v>
      </c>
      <c r="F1662">
        <f t="shared" si="277"/>
        <v>2</v>
      </c>
      <c r="G1662" t="str">
        <f t="shared" si="278"/>
        <v>N</v>
      </c>
      <c r="H1662">
        <f t="shared" si="279"/>
        <v>2</v>
      </c>
      <c r="I1662">
        <f t="shared" si="280"/>
        <v>0</v>
      </c>
      <c r="J1662">
        <f t="shared" si="281"/>
        <v>0</v>
      </c>
      <c r="K1662" t="str">
        <f t="shared" si="282"/>
        <v>U</v>
      </c>
      <c r="L1662">
        <f t="shared" si="283"/>
        <v>1</v>
      </c>
      <c r="M1662">
        <f t="shared" si="284"/>
        <v>2</v>
      </c>
      <c r="N1662" t="str">
        <f t="shared" si="285"/>
        <v>N</v>
      </c>
    </row>
    <row r="1663" spans="1:14" x14ac:dyDescent="0.25">
      <c r="A1663" t="s">
        <v>1743</v>
      </c>
      <c r="B1663" t="s">
        <v>29</v>
      </c>
      <c r="C1663" t="s">
        <v>12</v>
      </c>
      <c r="D1663">
        <f t="shared" si="275"/>
        <v>2</v>
      </c>
      <c r="E1663">
        <f t="shared" si="276"/>
        <v>0</v>
      </c>
      <c r="F1663">
        <f t="shared" si="277"/>
        <v>2</v>
      </c>
      <c r="G1663" t="str">
        <f t="shared" si="278"/>
        <v>N</v>
      </c>
      <c r="H1663">
        <f t="shared" si="279"/>
        <v>2</v>
      </c>
      <c r="I1663">
        <f t="shared" si="280"/>
        <v>0</v>
      </c>
      <c r="J1663">
        <f t="shared" si="281"/>
        <v>0</v>
      </c>
      <c r="K1663" t="str">
        <f t="shared" si="282"/>
        <v>U</v>
      </c>
      <c r="L1663">
        <f t="shared" si="283"/>
        <v>0</v>
      </c>
      <c r="M1663">
        <f t="shared" si="284"/>
        <v>2</v>
      </c>
      <c r="N1663" t="str">
        <f t="shared" si="285"/>
        <v>N</v>
      </c>
    </row>
    <row r="1664" spans="1:14" x14ac:dyDescent="0.25">
      <c r="A1664" t="s">
        <v>1744</v>
      </c>
      <c r="B1664" t="s">
        <v>20</v>
      </c>
      <c r="C1664" t="s">
        <v>12</v>
      </c>
      <c r="D1664">
        <f t="shared" si="275"/>
        <v>2</v>
      </c>
      <c r="E1664">
        <f t="shared" si="276"/>
        <v>1</v>
      </c>
      <c r="F1664">
        <f t="shared" si="277"/>
        <v>0</v>
      </c>
      <c r="G1664" t="str">
        <f t="shared" si="278"/>
        <v>S</v>
      </c>
      <c r="H1664">
        <f t="shared" si="279"/>
        <v>2</v>
      </c>
      <c r="I1664">
        <f t="shared" si="280"/>
        <v>0</v>
      </c>
      <c r="J1664">
        <f t="shared" si="281"/>
        <v>0</v>
      </c>
      <c r="K1664" t="str">
        <f t="shared" si="282"/>
        <v>U</v>
      </c>
      <c r="L1664">
        <f t="shared" si="283"/>
        <v>1</v>
      </c>
      <c r="M1664">
        <f t="shared" si="284"/>
        <v>0</v>
      </c>
      <c r="N1664" t="str">
        <f t="shared" si="285"/>
        <v>S</v>
      </c>
    </row>
    <row r="1665" spans="1:14" x14ac:dyDescent="0.25">
      <c r="A1665" t="s">
        <v>1745</v>
      </c>
      <c r="B1665" t="s">
        <v>7</v>
      </c>
      <c r="C1665" t="s">
        <v>2</v>
      </c>
      <c r="D1665">
        <f t="shared" si="275"/>
        <v>2</v>
      </c>
      <c r="E1665">
        <f t="shared" si="276"/>
        <v>3</v>
      </c>
      <c r="F1665">
        <f t="shared" si="277"/>
        <v>1</v>
      </c>
      <c r="G1665" t="str">
        <f t="shared" si="278"/>
        <v>S</v>
      </c>
      <c r="H1665">
        <f t="shared" si="279"/>
        <v>2</v>
      </c>
      <c r="I1665">
        <f t="shared" si="280"/>
        <v>2</v>
      </c>
      <c r="J1665">
        <f t="shared" si="281"/>
        <v>1</v>
      </c>
      <c r="K1665" t="str">
        <f t="shared" si="282"/>
        <v>S</v>
      </c>
      <c r="L1665">
        <f t="shared" si="283"/>
        <v>1</v>
      </c>
      <c r="M1665">
        <f t="shared" si="284"/>
        <v>0</v>
      </c>
      <c r="N1665" t="str">
        <f t="shared" si="285"/>
        <v>S</v>
      </c>
    </row>
    <row r="1666" spans="1:14" x14ac:dyDescent="0.25">
      <c r="A1666" t="s">
        <v>1746</v>
      </c>
      <c r="B1666" t="s">
        <v>15</v>
      </c>
      <c r="C1666" t="s">
        <v>20</v>
      </c>
      <c r="D1666">
        <f t="shared" si="275"/>
        <v>2</v>
      </c>
      <c r="E1666">
        <f t="shared" si="276"/>
        <v>2</v>
      </c>
      <c r="F1666">
        <f t="shared" si="277"/>
        <v>0</v>
      </c>
      <c r="G1666" t="str">
        <f t="shared" si="278"/>
        <v>S</v>
      </c>
      <c r="H1666">
        <f t="shared" si="279"/>
        <v>2</v>
      </c>
      <c r="I1666">
        <f t="shared" si="280"/>
        <v>1</v>
      </c>
      <c r="J1666">
        <f t="shared" si="281"/>
        <v>0</v>
      </c>
      <c r="K1666" t="str">
        <f t="shared" si="282"/>
        <v>S</v>
      </c>
      <c r="L1666">
        <f t="shared" si="283"/>
        <v>1</v>
      </c>
      <c r="M1666">
        <f t="shared" si="284"/>
        <v>0</v>
      </c>
      <c r="N1666" t="str">
        <f t="shared" si="285"/>
        <v>S</v>
      </c>
    </row>
    <row r="1667" spans="1:14" x14ac:dyDescent="0.25">
      <c r="A1667" t="s">
        <v>1747</v>
      </c>
      <c r="B1667" t="s">
        <v>96</v>
      </c>
      <c r="C1667" t="s">
        <v>1</v>
      </c>
      <c r="D1667">
        <f t="shared" si="275"/>
        <v>2</v>
      </c>
      <c r="E1667">
        <f t="shared" si="276"/>
        <v>5</v>
      </c>
      <c r="F1667">
        <f t="shared" si="277"/>
        <v>2</v>
      </c>
      <c r="G1667" t="str">
        <f t="shared" si="278"/>
        <v>S</v>
      </c>
      <c r="H1667">
        <f t="shared" si="279"/>
        <v>2</v>
      </c>
      <c r="I1667">
        <f t="shared" si="280"/>
        <v>4</v>
      </c>
      <c r="J1667">
        <f t="shared" si="281"/>
        <v>1</v>
      </c>
      <c r="K1667" t="str">
        <f t="shared" si="282"/>
        <v>S</v>
      </c>
      <c r="L1667">
        <f t="shared" si="283"/>
        <v>1</v>
      </c>
      <c r="M1667">
        <f t="shared" si="284"/>
        <v>1</v>
      </c>
      <c r="N1667" t="str">
        <f t="shared" si="285"/>
        <v>U</v>
      </c>
    </row>
    <row r="1668" spans="1:14" x14ac:dyDescent="0.25">
      <c r="A1668" t="s">
        <v>1748</v>
      </c>
      <c r="B1668" t="s">
        <v>5</v>
      </c>
      <c r="C1668" t="s">
        <v>25</v>
      </c>
      <c r="D1668">
        <f t="shared" si="275"/>
        <v>2</v>
      </c>
      <c r="E1668">
        <f t="shared" si="276"/>
        <v>2</v>
      </c>
      <c r="F1668">
        <f t="shared" si="277"/>
        <v>2</v>
      </c>
      <c r="G1668" t="str">
        <f t="shared" si="278"/>
        <v>U</v>
      </c>
      <c r="H1668">
        <f t="shared" si="279"/>
        <v>2</v>
      </c>
      <c r="I1668">
        <f t="shared" si="280"/>
        <v>1</v>
      </c>
      <c r="J1668">
        <f t="shared" si="281"/>
        <v>2</v>
      </c>
      <c r="K1668" t="str">
        <f t="shared" si="282"/>
        <v>N</v>
      </c>
      <c r="L1668">
        <f t="shared" si="283"/>
        <v>1</v>
      </c>
      <c r="M1668">
        <f t="shared" si="284"/>
        <v>0</v>
      </c>
      <c r="N1668" t="str">
        <f t="shared" si="285"/>
        <v>S</v>
      </c>
    </row>
    <row r="1669" spans="1:14" x14ac:dyDescent="0.25">
      <c r="A1669" t="s">
        <v>1749</v>
      </c>
      <c r="B1669" t="s">
        <v>15</v>
      </c>
      <c r="C1669" t="s">
        <v>20</v>
      </c>
      <c r="D1669">
        <f t="shared" si="275"/>
        <v>2</v>
      </c>
      <c r="E1669">
        <f t="shared" si="276"/>
        <v>2</v>
      </c>
      <c r="F1669">
        <f t="shared" si="277"/>
        <v>0</v>
      </c>
      <c r="G1669" t="str">
        <f t="shared" si="278"/>
        <v>S</v>
      </c>
      <c r="H1669">
        <f t="shared" si="279"/>
        <v>2</v>
      </c>
      <c r="I1669">
        <f t="shared" si="280"/>
        <v>1</v>
      </c>
      <c r="J1669">
        <f t="shared" si="281"/>
        <v>0</v>
      </c>
      <c r="K1669" t="str">
        <f t="shared" si="282"/>
        <v>S</v>
      </c>
      <c r="L1669">
        <f t="shared" si="283"/>
        <v>1</v>
      </c>
      <c r="M1669">
        <f t="shared" si="284"/>
        <v>0</v>
      </c>
      <c r="N1669" t="str">
        <f t="shared" si="285"/>
        <v>S</v>
      </c>
    </row>
    <row r="1670" spans="1:14" x14ac:dyDescent="0.25">
      <c r="A1670" t="s">
        <v>1750</v>
      </c>
      <c r="B1670" t="s">
        <v>34</v>
      </c>
      <c r="C1670" t="s">
        <v>25</v>
      </c>
      <c r="D1670">
        <f t="shared" si="275"/>
        <v>2</v>
      </c>
      <c r="E1670">
        <f t="shared" si="276"/>
        <v>3</v>
      </c>
      <c r="F1670">
        <f t="shared" si="277"/>
        <v>2</v>
      </c>
      <c r="G1670" t="str">
        <f t="shared" si="278"/>
        <v>S</v>
      </c>
      <c r="H1670">
        <f t="shared" si="279"/>
        <v>2</v>
      </c>
      <c r="I1670">
        <f t="shared" si="280"/>
        <v>1</v>
      </c>
      <c r="J1670">
        <f t="shared" si="281"/>
        <v>2</v>
      </c>
      <c r="K1670" t="str">
        <f t="shared" si="282"/>
        <v>N</v>
      </c>
      <c r="L1670">
        <f t="shared" si="283"/>
        <v>2</v>
      </c>
      <c r="M1670">
        <f t="shared" si="284"/>
        <v>0</v>
      </c>
      <c r="N1670" t="str">
        <f t="shared" si="285"/>
        <v>S</v>
      </c>
    </row>
    <row r="1671" spans="1:14" x14ac:dyDescent="0.25">
      <c r="A1671" t="s">
        <v>1751</v>
      </c>
      <c r="B1671" t="s">
        <v>2</v>
      </c>
      <c r="C1671" t="s">
        <v>23</v>
      </c>
      <c r="D1671">
        <f t="shared" si="275"/>
        <v>2</v>
      </c>
      <c r="E1671">
        <f t="shared" si="276"/>
        <v>2</v>
      </c>
      <c r="F1671">
        <f t="shared" si="277"/>
        <v>1</v>
      </c>
      <c r="G1671" t="str">
        <f t="shared" si="278"/>
        <v>S</v>
      </c>
      <c r="H1671">
        <f t="shared" si="279"/>
        <v>2</v>
      </c>
      <c r="I1671">
        <f t="shared" si="280"/>
        <v>0</v>
      </c>
      <c r="J1671">
        <f t="shared" si="281"/>
        <v>1</v>
      </c>
      <c r="K1671" t="str">
        <f t="shared" si="282"/>
        <v>N</v>
      </c>
      <c r="L1671">
        <f t="shared" si="283"/>
        <v>2</v>
      </c>
      <c r="M1671">
        <f t="shared" si="284"/>
        <v>0</v>
      </c>
      <c r="N1671" t="str">
        <f t="shared" si="285"/>
        <v>S</v>
      </c>
    </row>
    <row r="1672" spans="1:14" x14ac:dyDescent="0.25">
      <c r="A1672" t="s">
        <v>1752</v>
      </c>
      <c r="B1672" t="s">
        <v>2</v>
      </c>
      <c r="C1672" t="s">
        <v>26</v>
      </c>
      <c r="D1672">
        <f t="shared" ref="D1672:D1735" si="286">FIND(":",B1672)</f>
        <v>2</v>
      </c>
      <c r="E1672">
        <f t="shared" ref="E1672:E1735" si="287">VALUE(MID($B1672,1,$D1672-1))</f>
        <v>2</v>
      </c>
      <c r="F1672">
        <f t="shared" ref="F1672:F1735" si="288">VALUE(MID($B1672,$D1672+1,255))</f>
        <v>1</v>
      </c>
      <c r="G1672" t="str">
        <f t="shared" ref="G1672:G1735" si="289">IF(E1672&gt;F1672,"S",IF(E1672&lt;F1672,"N","U"))</f>
        <v>S</v>
      </c>
      <c r="H1672">
        <f t="shared" ref="H1672:H1735" si="290">FIND(":",C1672)</f>
        <v>2</v>
      </c>
      <c r="I1672">
        <f t="shared" ref="I1672:I1735" si="291">VALUE(MID($C1672,1,$H1672-1))</f>
        <v>1</v>
      </c>
      <c r="J1672">
        <f t="shared" ref="J1672:J1735" si="292">VALUE(MID($C1672,$H1672+1,255))</f>
        <v>1</v>
      </c>
      <c r="K1672" t="str">
        <f t="shared" ref="K1672:K1735" si="293">IF(I1672&gt;J1672,"S",IF(I1672&lt;J1672,"N","U"))</f>
        <v>U</v>
      </c>
      <c r="L1672">
        <f t="shared" ref="L1672:L1735" si="294">+E1672-I1672</f>
        <v>1</v>
      </c>
      <c r="M1672">
        <f t="shared" ref="M1672:M1735" si="295">+F1672-J1672</f>
        <v>0</v>
      </c>
      <c r="N1672" t="str">
        <f t="shared" ref="N1672:N1735" si="296">IF(L1672&gt;M1672,"S",IF(L1672&lt;M1672,"N","U"))</f>
        <v>S</v>
      </c>
    </row>
    <row r="1673" spans="1:14" x14ac:dyDescent="0.25">
      <c r="A1673" t="s">
        <v>1753</v>
      </c>
      <c r="B1673" t="s">
        <v>23</v>
      </c>
      <c r="C1673" t="s">
        <v>12</v>
      </c>
      <c r="D1673">
        <f t="shared" si="286"/>
        <v>2</v>
      </c>
      <c r="E1673">
        <f t="shared" si="287"/>
        <v>0</v>
      </c>
      <c r="F1673">
        <f t="shared" si="288"/>
        <v>1</v>
      </c>
      <c r="G1673" t="str">
        <f t="shared" si="289"/>
        <v>N</v>
      </c>
      <c r="H1673">
        <f t="shared" si="290"/>
        <v>2</v>
      </c>
      <c r="I1673">
        <f t="shared" si="291"/>
        <v>0</v>
      </c>
      <c r="J1673">
        <f t="shared" si="292"/>
        <v>0</v>
      </c>
      <c r="K1673" t="str">
        <f t="shared" si="293"/>
        <v>U</v>
      </c>
      <c r="L1673">
        <f t="shared" si="294"/>
        <v>0</v>
      </c>
      <c r="M1673">
        <f t="shared" si="295"/>
        <v>1</v>
      </c>
      <c r="N1673" t="str">
        <f t="shared" si="296"/>
        <v>N</v>
      </c>
    </row>
    <row r="1674" spans="1:14" x14ac:dyDescent="0.25">
      <c r="A1674" t="s">
        <v>1754</v>
      </c>
      <c r="B1674" t="s">
        <v>12</v>
      </c>
      <c r="C1674" t="s">
        <v>12</v>
      </c>
      <c r="D1674">
        <f t="shared" si="286"/>
        <v>2</v>
      </c>
      <c r="E1674">
        <f t="shared" si="287"/>
        <v>0</v>
      </c>
      <c r="F1674">
        <f t="shared" si="288"/>
        <v>0</v>
      </c>
      <c r="G1674" t="str">
        <f t="shared" si="289"/>
        <v>U</v>
      </c>
      <c r="H1674">
        <f t="shared" si="290"/>
        <v>2</v>
      </c>
      <c r="I1674">
        <f t="shared" si="291"/>
        <v>0</v>
      </c>
      <c r="J1674">
        <f t="shared" si="292"/>
        <v>0</v>
      </c>
      <c r="K1674" t="str">
        <f t="shared" si="293"/>
        <v>U</v>
      </c>
      <c r="L1674">
        <f t="shared" si="294"/>
        <v>0</v>
      </c>
      <c r="M1674">
        <f t="shared" si="295"/>
        <v>0</v>
      </c>
      <c r="N1674" t="str">
        <f t="shared" si="296"/>
        <v>U</v>
      </c>
    </row>
    <row r="1675" spans="1:14" x14ac:dyDescent="0.25">
      <c r="A1675" t="s">
        <v>1755</v>
      </c>
      <c r="B1675" t="s">
        <v>5</v>
      </c>
      <c r="C1675" t="s">
        <v>23</v>
      </c>
      <c r="D1675">
        <f t="shared" si="286"/>
        <v>2</v>
      </c>
      <c r="E1675">
        <f t="shared" si="287"/>
        <v>2</v>
      </c>
      <c r="F1675">
        <f t="shared" si="288"/>
        <v>2</v>
      </c>
      <c r="G1675" t="str">
        <f t="shared" si="289"/>
        <v>U</v>
      </c>
      <c r="H1675">
        <f t="shared" si="290"/>
        <v>2</v>
      </c>
      <c r="I1675">
        <f t="shared" si="291"/>
        <v>0</v>
      </c>
      <c r="J1675">
        <f t="shared" si="292"/>
        <v>1</v>
      </c>
      <c r="K1675" t="str">
        <f t="shared" si="293"/>
        <v>N</v>
      </c>
      <c r="L1675">
        <f t="shared" si="294"/>
        <v>2</v>
      </c>
      <c r="M1675">
        <f t="shared" si="295"/>
        <v>1</v>
      </c>
      <c r="N1675" t="str">
        <f t="shared" si="296"/>
        <v>S</v>
      </c>
    </row>
    <row r="1676" spans="1:14" x14ac:dyDescent="0.25">
      <c r="A1676" t="s">
        <v>1756</v>
      </c>
      <c r="B1676" t="s">
        <v>26</v>
      </c>
      <c r="C1676" t="s">
        <v>12</v>
      </c>
      <c r="D1676">
        <f t="shared" si="286"/>
        <v>2</v>
      </c>
      <c r="E1676">
        <f t="shared" si="287"/>
        <v>1</v>
      </c>
      <c r="F1676">
        <f t="shared" si="288"/>
        <v>1</v>
      </c>
      <c r="G1676" t="str">
        <f t="shared" si="289"/>
        <v>U</v>
      </c>
      <c r="H1676">
        <f t="shared" si="290"/>
        <v>2</v>
      </c>
      <c r="I1676">
        <f t="shared" si="291"/>
        <v>0</v>
      </c>
      <c r="J1676">
        <f t="shared" si="292"/>
        <v>0</v>
      </c>
      <c r="K1676" t="str">
        <f t="shared" si="293"/>
        <v>U</v>
      </c>
      <c r="L1676">
        <f t="shared" si="294"/>
        <v>1</v>
      </c>
      <c r="M1676">
        <f t="shared" si="295"/>
        <v>1</v>
      </c>
      <c r="N1676" t="str">
        <f t="shared" si="296"/>
        <v>U</v>
      </c>
    </row>
    <row r="1677" spans="1:14" x14ac:dyDescent="0.25">
      <c r="A1677" t="s">
        <v>1757</v>
      </c>
      <c r="B1677" t="s">
        <v>86</v>
      </c>
      <c r="C1677" t="s">
        <v>2</v>
      </c>
      <c r="D1677">
        <f t="shared" si="286"/>
        <v>2</v>
      </c>
      <c r="E1677">
        <f t="shared" si="287"/>
        <v>2</v>
      </c>
      <c r="F1677">
        <f t="shared" si="288"/>
        <v>3</v>
      </c>
      <c r="G1677" t="str">
        <f t="shared" si="289"/>
        <v>N</v>
      </c>
      <c r="H1677">
        <f t="shared" si="290"/>
        <v>2</v>
      </c>
      <c r="I1677">
        <f t="shared" si="291"/>
        <v>2</v>
      </c>
      <c r="J1677">
        <f t="shared" si="292"/>
        <v>1</v>
      </c>
      <c r="K1677" t="str">
        <f t="shared" si="293"/>
        <v>S</v>
      </c>
      <c r="L1677">
        <f t="shared" si="294"/>
        <v>0</v>
      </c>
      <c r="M1677">
        <f t="shared" si="295"/>
        <v>2</v>
      </c>
      <c r="N1677" t="str">
        <f t="shared" si="296"/>
        <v>N</v>
      </c>
    </row>
    <row r="1678" spans="1:14" x14ac:dyDescent="0.25">
      <c r="A1678" t="s">
        <v>1758</v>
      </c>
      <c r="B1678" t="s">
        <v>15</v>
      </c>
      <c r="C1678" t="s">
        <v>15</v>
      </c>
      <c r="D1678">
        <f t="shared" si="286"/>
        <v>2</v>
      </c>
      <c r="E1678">
        <f t="shared" si="287"/>
        <v>2</v>
      </c>
      <c r="F1678">
        <f t="shared" si="288"/>
        <v>0</v>
      </c>
      <c r="G1678" t="str">
        <f t="shared" si="289"/>
        <v>S</v>
      </c>
      <c r="H1678">
        <f t="shared" si="290"/>
        <v>2</v>
      </c>
      <c r="I1678">
        <f t="shared" si="291"/>
        <v>2</v>
      </c>
      <c r="J1678">
        <f t="shared" si="292"/>
        <v>0</v>
      </c>
      <c r="K1678" t="str">
        <f t="shared" si="293"/>
        <v>S</v>
      </c>
      <c r="L1678">
        <f t="shared" si="294"/>
        <v>0</v>
      </c>
      <c r="M1678">
        <f t="shared" si="295"/>
        <v>0</v>
      </c>
      <c r="N1678" t="str">
        <f t="shared" si="296"/>
        <v>U</v>
      </c>
    </row>
    <row r="1679" spans="1:14" x14ac:dyDescent="0.25">
      <c r="A1679" t="s">
        <v>1759</v>
      </c>
      <c r="B1679" t="s">
        <v>2</v>
      </c>
      <c r="C1679" t="s">
        <v>20</v>
      </c>
      <c r="D1679">
        <f t="shared" si="286"/>
        <v>2</v>
      </c>
      <c r="E1679">
        <f t="shared" si="287"/>
        <v>2</v>
      </c>
      <c r="F1679">
        <f t="shared" si="288"/>
        <v>1</v>
      </c>
      <c r="G1679" t="str">
        <f t="shared" si="289"/>
        <v>S</v>
      </c>
      <c r="H1679">
        <f t="shared" si="290"/>
        <v>2</v>
      </c>
      <c r="I1679">
        <f t="shared" si="291"/>
        <v>1</v>
      </c>
      <c r="J1679">
        <f t="shared" si="292"/>
        <v>0</v>
      </c>
      <c r="K1679" t="str">
        <f t="shared" si="293"/>
        <v>S</v>
      </c>
      <c r="L1679">
        <f t="shared" si="294"/>
        <v>1</v>
      </c>
      <c r="M1679">
        <f t="shared" si="295"/>
        <v>1</v>
      </c>
      <c r="N1679" t="str">
        <f t="shared" si="296"/>
        <v>U</v>
      </c>
    </row>
    <row r="1680" spans="1:14" x14ac:dyDescent="0.25">
      <c r="A1680" t="s">
        <v>1760</v>
      </c>
      <c r="B1680" t="s">
        <v>20</v>
      </c>
      <c r="C1680" t="s">
        <v>20</v>
      </c>
      <c r="D1680">
        <f t="shared" si="286"/>
        <v>2</v>
      </c>
      <c r="E1680">
        <f t="shared" si="287"/>
        <v>1</v>
      </c>
      <c r="F1680">
        <f t="shared" si="288"/>
        <v>0</v>
      </c>
      <c r="G1680" t="str">
        <f t="shared" si="289"/>
        <v>S</v>
      </c>
      <c r="H1680">
        <f t="shared" si="290"/>
        <v>2</v>
      </c>
      <c r="I1680">
        <f t="shared" si="291"/>
        <v>1</v>
      </c>
      <c r="J1680">
        <f t="shared" si="292"/>
        <v>0</v>
      </c>
      <c r="K1680" t="str">
        <f t="shared" si="293"/>
        <v>S</v>
      </c>
      <c r="L1680">
        <f t="shared" si="294"/>
        <v>0</v>
      </c>
      <c r="M1680">
        <f t="shared" si="295"/>
        <v>0</v>
      </c>
      <c r="N1680" t="str">
        <f t="shared" si="296"/>
        <v>U</v>
      </c>
    </row>
    <row r="1681" spans="1:14" x14ac:dyDescent="0.25">
      <c r="A1681" t="s">
        <v>1761</v>
      </c>
      <c r="B1681" t="s">
        <v>29</v>
      </c>
      <c r="C1681" t="s">
        <v>23</v>
      </c>
      <c r="D1681">
        <f t="shared" si="286"/>
        <v>2</v>
      </c>
      <c r="E1681">
        <f t="shared" si="287"/>
        <v>0</v>
      </c>
      <c r="F1681">
        <f t="shared" si="288"/>
        <v>2</v>
      </c>
      <c r="G1681" t="str">
        <f t="shared" si="289"/>
        <v>N</v>
      </c>
      <c r="H1681">
        <f t="shared" si="290"/>
        <v>2</v>
      </c>
      <c r="I1681">
        <f t="shared" si="291"/>
        <v>0</v>
      </c>
      <c r="J1681">
        <f t="shared" si="292"/>
        <v>1</v>
      </c>
      <c r="K1681" t="str">
        <f t="shared" si="293"/>
        <v>N</v>
      </c>
      <c r="L1681">
        <f t="shared" si="294"/>
        <v>0</v>
      </c>
      <c r="M1681">
        <f t="shared" si="295"/>
        <v>1</v>
      </c>
      <c r="N1681" t="str">
        <f t="shared" si="296"/>
        <v>N</v>
      </c>
    </row>
    <row r="1682" spans="1:14" x14ac:dyDescent="0.25">
      <c r="A1682" t="s">
        <v>1762</v>
      </c>
      <c r="B1682" t="s">
        <v>52</v>
      </c>
      <c r="C1682" t="s">
        <v>26</v>
      </c>
      <c r="D1682">
        <f t="shared" si="286"/>
        <v>2</v>
      </c>
      <c r="E1682">
        <f t="shared" si="287"/>
        <v>4</v>
      </c>
      <c r="F1682">
        <f t="shared" si="288"/>
        <v>3</v>
      </c>
      <c r="G1682" t="str">
        <f t="shared" si="289"/>
        <v>S</v>
      </c>
      <c r="H1682">
        <f t="shared" si="290"/>
        <v>2</v>
      </c>
      <c r="I1682">
        <f t="shared" si="291"/>
        <v>1</v>
      </c>
      <c r="J1682">
        <f t="shared" si="292"/>
        <v>1</v>
      </c>
      <c r="K1682" t="str">
        <f t="shared" si="293"/>
        <v>U</v>
      </c>
      <c r="L1682">
        <f t="shared" si="294"/>
        <v>3</v>
      </c>
      <c r="M1682">
        <f t="shared" si="295"/>
        <v>2</v>
      </c>
      <c r="N1682" t="str">
        <f t="shared" si="296"/>
        <v>S</v>
      </c>
    </row>
    <row r="1683" spans="1:14" x14ac:dyDescent="0.25">
      <c r="A1683" t="s">
        <v>1763</v>
      </c>
      <c r="B1683" t="s">
        <v>34</v>
      </c>
      <c r="C1683" t="s">
        <v>5</v>
      </c>
      <c r="D1683">
        <f t="shared" si="286"/>
        <v>2</v>
      </c>
      <c r="E1683">
        <f t="shared" si="287"/>
        <v>3</v>
      </c>
      <c r="F1683">
        <f t="shared" si="288"/>
        <v>2</v>
      </c>
      <c r="G1683" t="str">
        <f t="shared" si="289"/>
        <v>S</v>
      </c>
      <c r="H1683">
        <f t="shared" si="290"/>
        <v>2</v>
      </c>
      <c r="I1683">
        <f t="shared" si="291"/>
        <v>2</v>
      </c>
      <c r="J1683">
        <f t="shared" si="292"/>
        <v>2</v>
      </c>
      <c r="K1683" t="str">
        <f t="shared" si="293"/>
        <v>U</v>
      </c>
      <c r="L1683">
        <f t="shared" si="294"/>
        <v>1</v>
      </c>
      <c r="M1683">
        <f t="shared" si="295"/>
        <v>0</v>
      </c>
      <c r="N1683" t="str">
        <f t="shared" si="296"/>
        <v>S</v>
      </c>
    </row>
    <row r="1684" spans="1:14" x14ac:dyDescent="0.25">
      <c r="A1684" t="s">
        <v>1764</v>
      </c>
      <c r="B1684" t="s">
        <v>96</v>
      </c>
      <c r="C1684" t="s">
        <v>2</v>
      </c>
      <c r="D1684">
        <f t="shared" si="286"/>
        <v>2</v>
      </c>
      <c r="E1684">
        <f t="shared" si="287"/>
        <v>5</v>
      </c>
      <c r="F1684">
        <f t="shared" si="288"/>
        <v>2</v>
      </c>
      <c r="G1684" t="str">
        <f t="shared" si="289"/>
        <v>S</v>
      </c>
      <c r="H1684">
        <f t="shared" si="290"/>
        <v>2</v>
      </c>
      <c r="I1684">
        <f t="shared" si="291"/>
        <v>2</v>
      </c>
      <c r="J1684">
        <f t="shared" si="292"/>
        <v>1</v>
      </c>
      <c r="K1684" t="str">
        <f t="shared" si="293"/>
        <v>S</v>
      </c>
      <c r="L1684">
        <f t="shared" si="294"/>
        <v>3</v>
      </c>
      <c r="M1684">
        <f t="shared" si="295"/>
        <v>1</v>
      </c>
      <c r="N1684" t="str">
        <f t="shared" si="296"/>
        <v>S</v>
      </c>
    </row>
    <row r="1685" spans="1:14" x14ac:dyDescent="0.25">
      <c r="A1685" t="s">
        <v>1765</v>
      </c>
      <c r="B1685" t="s">
        <v>10</v>
      </c>
      <c r="C1685" t="s">
        <v>10</v>
      </c>
      <c r="D1685">
        <f t="shared" si="286"/>
        <v>2</v>
      </c>
      <c r="E1685">
        <f t="shared" si="287"/>
        <v>3</v>
      </c>
      <c r="F1685">
        <f t="shared" si="288"/>
        <v>0</v>
      </c>
      <c r="G1685" t="str">
        <f t="shared" si="289"/>
        <v>S</v>
      </c>
      <c r="H1685">
        <f t="shared" si="290"/>
        <v>2</v>
      </c>
      <c r="I1685">
        <f t="shared" si="291"/>
        <v>3</v>
      </c>
      <c r="J1685">
        <f t="shared" si="292"/>
        <v>0</v>
      </c>
      <c r="K1685" t="str">
        <f t="shared" si="293"/>
        <v>S</v>
      </c>
      <c r="L1685">
        <f t="shared" si="294"/>
        <v>0</v>
      </c>
      <c r="M1685">
        <f t="shared" si="295"/>
        <v>0</v>
      </c>
      <c r="N1685" t="str">
        <f t="shared" si="296"/>
        <v>U</v>
      </c>
    </row>
    <row r="1686" spans="1:14" x14ac:dyDescent="0.25">
      <c r="A1686" t="s">
        <v>1766</v>
      </c>
      <c r="B1686" t="s">
        <v>5</v>
      </c>
      <c r="C1686" t="s">
        <v>26</v>
      </c>
      <c r="D1686">
        <f t="shared" si="286"/>
        <v>2</v>
      </c>
      <c r="E1686">
        <f t="shared" si="287"/>
        <v>2</v>
      </c>
      <c r="F1686">
        <f t="shared" si="288"/>
        <v>2</v>
      </c>
      <c r="G1686" t="str">
        <f t="shared" si="289"/>
        <v>U</v>
      </c>
      <c r="H1686">
        <f t="shared" si="290"/>
        <v>2</v>
      </c>
      <c r="I1686">
        <f t="shared" si="291"/>
        <v>1</v>
      </c>
      <c r="J1686">
        <f t="shared" si="292"/>
        <v>1</v>
      </c>
      <c r="K1686" t="str">
        <f t="shared" si="293"/>
        <v>U</v>
      </c>
      <c r="L1686">
        <f t="shared" si="294"/>
        <v>1</v>
      </c>
      <c r="M1686">
        <f t="shared" si="295"/>
        <v>1</v>
      </c>
      <c r="N1686" t="str">
        <f t="shared" si="296"/>
        <v>U</v>
      </c>
    </row>
    <row r="1687" spans="1:14" x14ac:dyDescent="0.25">
      <c r="A1687" t="s">
        <v>1767</v>
      </c>
      <c r="B1687" t="s">
        <v>125</v>
      </c>
      <c r="C1687" t="s">
        <v>10</v>
      </c>
      <c r="D1687">
        <f t="shared" si="286"/>
        <v>2</v>
      </c>
      <c r="E1687">
        <f t="shared" si="287"/>
        <v>6</v>
      </c>
      <c r="F1687">
        <f t="shared" si="288"/>
        <v>3</v>
      </c>
      <c r="G1687" t="str">
        <f t="shared" si="289"/>
        <v>S</v>
      </c>
      <c r="H1687">
        <f t="shared" si="290"/>
        <v>2</v>
      </c>
      <c r="I1687">
        <f t="shared" si="291"/>
        <v>3</v>
      </c>
      <c r="J1687">
        <f t="shared" si="292"/>
        <v>0</v>
      </c>
      <c r="K1687" t="str">
        <f t="shared" si="293"/>
        <v>S</v>
      </c>
      <c r="L1687">
        <f t="shared" si="294"/>
        <v>3</v>
      </c>
      <c r="M1687">
        <f t="shared" si="295"/>
        <v>3</v>
      </c>
      <c r="N1687" t="str">
        <f t="shared" si="296"/>
        <v>U</v>
      </c>
    </row>
    <row r="1688" spans="1:14" x14ac:dyDescent="0.25">
      <c r="A1688" t="s">
        <v>1768</v>
      </c>
      <c r="B1688" t="s">
        <v>23</v>
      </c>
      <c r="C1688" t="s">
        <v>12</v>
      </c>
      <c r="D1688">
        <f t="shared" si="286"/>
        <v>2</v>
      </c>
      <c r="E1688">
        <f t="shared" si="287"/>
        <v>0</v>
      </c>
      <c r="F1688">
        <f t="shared" si="288"/>
        <v>1</v>
      </c>
      <c r="G1688" t="str">
        <f t="shared" si="289"/>
        <v>N</v>
      </c>
      <c r="H1688">
        <f t="shared" si="290"/>
        <v>2</v>
      </c>
      <c r="I1688">
        <f t="shared" si="291"/>
        <v>0</v>
      </c>
      <c r="J1688">
        <f t="shared" si="292"/>
        <v>0</v>
      </c>
      <c r="K1688" t="str">
        <f t="shared" si="293"/>
        <v>U</v>
      </c>
      <c r="L1688">
        <f t="shared" si="294"/>
        <v>0</v>
      </c>
      <c r="M1688">
        <f t="shared" si="295"/>
        <v>1</v>
      </c>
      <c r="N1688" t="str">
        <f t="shared" si="296"/>
        <v>N</v>
      </c>
    </row>
    <row r="1689" spans="1:14" x14ac:dyDescent="0.25">
      <c r="A1689" t="s">
        <v>1769</v>
      </c>
      <c r="B1689" t="s">
        <v>2</v>
      </c>
      <c r="C1689" t="s">
        <v>26</v>
      </c>
      <c r="D1689">
        <f t="shared" si="286"/>
        <v>2</v>
      </c>
      <c r="E1689">
        <f t="shared" si="287"/>
        <v>2</v>
      </c>
      <c r="F1689">
        <f t="shared" si="288"/>
        <v>1</v>
      </c>
      <c r="G1689" t="str">
        <f t="shared" si="289"/>
        <v>S</v>
      </c>
      <c r="H1689">
        <f t="shared" si="290"/>
        <v>2</v>
      </c>
      <c r="I1689">
        <f t="shared" si="291"/>
        <v>1</v>
      </c>
      <c r="J1689">
        <f t="shared" si="292"/>
        <v>1</v>
      </c>
      <c r="K1689" t="str">
        <f t="shared" si="293"/>
        <v>U</v>
      </c>
      <c r="L1689">
        <f t="shared" si="294"/>
        <v>1</v>
      </c>
      <c r="M1689">
        <f t="shared" si="295"/>
        <v>0</v>
      </c>
      <c r="N1689" t="str">
        <f t="shared" si="296"/>
        <v>S</v>
      </c>
    </row>
    <row r="1690" spans="1:14" x14ac:dyDescent="0.25">
      <c r="A1690" t="s">
        <v>1770</v>
      </c>
      <c r="B1690" t="s">
        <v>12</v>
      </c>
      <c r="C1690" t="s">
        <v>12</v>
      </c>
      <c r="D1690">
        <f t="shared" si="286"/>
        <v>2</v>
      </c>
      <c r="E1690">
        <f t="shared" si="287"/>
        <v>0</v>
      </c>
      <c r="F1690">
        <f t="shared" si="288"/>
        <v>0</v>
      </c>
      <c r="G1690" t="str">
        <f t="shared" si="289"/>
        <v>U</v>
      </c>
      <c r="H1690">
        <f t="shared" si="290"/>
        <v>2</v>
      </c>
      <c r="I1690">
        <f t="shared" si="291"/>
        <v>0</v>
      </c>
      <c r="J1690">
        <f t="shared" si="292"/>
        <v>0</v>
      </c>
      <c r="K1690" t="str">
        <f t="shared" si="293"/>
        <v>U</v>
      </c>
      <c r="L1690">
        <f t="shared" si="294"/>
        <v>0</v>
      </c>
      <c r="M1690">
        <f t="shared" si="295"/>
        <v>0</v>
      </c>
      <c r="N1690" t="str">
        <f t="shared" si="296"/>
        <v>U</v>
      </c>
    </row>
    <row r="1691" spans="1:14" x14ac:dyDescent="0.25">
      <c r="A1691" t="s">
        <v>1771</v>
      </c>
      <c r="B1691" t="s">
        <v>5</v>
      </c>
      <c r="C1691" t="s">
        <v>2</v>
      </c>
      <c r="D1691">
        <f t="shared" si="286"/>
        <v>2</v>
      </c>
      <c r="E1691">
        <f t="shared" si="287"/>
        <v>2</v>
      </c>
      <c r="F1691">
        <f t="shared" si="288"/>
        <v>2</v>
      </c>
      <c r="G1691" t="str">
        <f t="shared" si="289"/>
        <v>U</v>
      </c>
      <c r="H1691">
        <f t="shared" si="290"/>
        <v>2</v>
      </c>
      <c r="I1691">
        <f t="shared" si="291"/>
        <v>2</v>
      </c>
      <c r="J1691">
        <f t="shared" si="292"/>
        <v>1</v>
      </c>
      <c r="K1691" t="str">
        <f t="shared" si="293"/>
        <v>S</v>
      </c>
      <c r="L1691">
        <f t="shared" si="294"/>
        <v>0</v>
      </c>
      <c r="M1691">
        <f t="shared" si="295"/>
        <v>1</v>
      </c>
      <c r="N1691" t="str">
        <f t="shared" si="296"/>
        <v>N</v>
      </c>
    </row>
    <row r="1692" spans="1:14" x14ac:dyDescent="0.25">
      <c r="A1692" t="s">
        <v>1772</v>
      </c>
      <c r="B1692" t="s">
        <v>26</v>
      </c>
      <c r="C1692" t="s">
        <v>20</v>
      </c>
      <c r="D1692">
        <f t="shared" si="286"/>
        <v>2</v>
      </c>
      <c r="E1692">
        <f t="shared" si="287"/>
        <v>1</v>
      </c>
      <c r="F1692">
        <f t="shared" si="288"/>
        <v>1</v>
      </c>
      <c r="G1692" t="str">
        <f t="shared" si="289"/>
        <v>U</v>
      </c>
      <c r="H1692">
        <f t="shared" si="290"/>
        <v>2</v>
      </c>
      <c r="I1692">
        <f t="shared" si="291"/>
        <v>1</v>
      </c>
      <c r="J1692">
        <f t="shared" si="292"/>
        <v>0</v>
      </c>
      <c r="K1692" t="str">
        <f t="shared" si="293"/>
        <v>S</v>
      </c>
      <c r="L1692">
        <f t="shared" si="294"/>
        <v>0</v>
      </c>
      <c r="M1692">
        <f t="shared" si="295"/>
        <v>1</v>
      </c>
      <c r="N1692" t="str">
        <f t="shared" si="296"/>
        <v>N</v>
      </c>
    </row>
    <row r="1693" spans="1:14" x14ac:dyDescent="0.25">
      <c r="A1693" t="s">
        <v>1773</v>
      </c>
      <c r="B1693" t="s">
        <v>100</v>
      </c>
      <c r="C1693" t="s">
        <v>23</v>
      </c>
      <c r="D1693">
        <f t="shared" si="286"/>
        <v>2</v>
      </c>
      <c r="E1693">
        <f t="shared" si="287"/>
        <v>1</v>
      </c>
      <c r="F1693">
        <f t="shared" si="288"/>
        <v>3</v>
      </c>
      <c r="G1693" t="str">
        <f t="shared" si="289"/>
        <v>N</v>
      </c>
      <c r="H1693">
        <f t="shared" si="290"/>
        <v>2</v>
      </c>
      <c r="I1693">
        <f t="shared" si="291"/>
        <v>0</v>
      </c>
      <c r="J1693">
        <f t="shared" si="292"/>
        <v>1</v>
      </c>
      <c r="K1693" t="str">
        <f t="shared" si="293"/>
        <v>N</v>
      </c>
      <c r="L1693">
        <f t="shared" si="294"/>
        <v>1</v>
      </c>
      <c r="M1693">
        <f t="shared" si="295"/>
        <v>2</v>
      </c>
      <c r="N1693" t="str">
        <f t="shared" si="296"/>
        <v>N</v>
      </c>
    </row>
    <row r="1694" spans="1:14" x14ac:dyDescent="0.25">
      <c r="A1694" t="s">
        <v>1774</v>
      </c>
      <c r="B1694" t="s">
        <v>64</v>
      </c>
      <c r="C1694" t="s">
        <v>4</v>
      </c>
      <c r="D1694">
        <f t="shared" si="286"/>
        <v>2</v>
      </c>
      <c r="E1694">
        <f t="shared" si="287"/>
        <v>6</v>
      </c>
      <c r="F1694">
        <f t="shared" si="288"/>
        <v>4</v>
      </c>
      <c r="G1694" t="str">
        <f t="shared" si="289"/>
        <v>S</v>
      </c>
      <c r="H1694">
        <f t="shared" si="290"/>
        <v>2</v>
      </c>
      <c r="I1694">
        <f t="shared" si="291"/>
        <v>4</v>
      </c>
      <c r="J1694">
        <f t="shared" si="292"/>
        <v>2</v>
      </c>
      <c r="K1694" t="str">
        <f t="shared" si="293"/>
        <v>S</v>
      </c>
      <c r="L1694">
        <f t="shared" si="294"/>
        <v>2</v>
      </c>
      <c r="M1694">
        <f t="shared" si="295"/>
        <v>2</v>
      </c>
      <c r="N1694" t="str">
        <f t="shared" si="296"/>
        <v>U</v>
      </c>
    </row>
    <row r="1695" spans="1:14" x14ac:dyDescent="0.25">
      <c r="A1695" t="s">
        <v>1775</v>
      </c>
      <c r="B1695" t="s">
        <v>26</v>
      </c>
      <c r="C1695" t="s">
        <v>23</v>
      </c>
      <c r="D1695">
        <f t="shared" si="286"/>
        <v>2</v>
      </c>
      <c r="E1695">
        <f t="shared" si="287"/>
        <v>1</v>
      </c>
      <c r="F1695">
        <f t="shared" si="288"/>
        <v>1</v>
      </c>
      <c r="G1695" t="str">
        <f t="shared" si="289"/>
        <v>U</v>
      </c>
      <c r="H1695">
        <f t="shared" si="290"/>
        <v>2</v>
      </c>
      <c r="I1695">
        <f t="shared" si="291"/>
        <v>0</v>
      </c>
      <c r="J1695">
        <f t="shared" si="292"/>
        <v>1</v>
      </c>
      <c r="K1695" t="str">
        <f t="shared" si="293"/>
        <v>N</v>
      </c>
      <c r="L1695">
        <f t="shared" si="294"/>
        <v>1</v>
      </c>
      <c r="M1695">
        <f t="shared" si="295"/>
        <v>0</v>
      </c>
      <c r="N1695" t="str">
        <f t="shared" si="296"/>
        <v>S</v>
      </c>
    </row>
    <row r="1696" spans="1:14" x14ac:dyDescent="0.25">
      <c r="A1696" t="s">
        <v>1776</v>
      </c>
      <c r="B1696" t="s">
        <v>12</v>
      </c>
      <c r="C1696" t="s">
        <v>12</v>
      </c>
      <c r="D1696">
        <f t="shared" si="286"/>
        <v>2</v>
      </c>
      <c r="E1696">
        <f t="shared" si="287"/>
        <v>0</v>
      </c>
      <c r="F1696">
        <f t="shared" si="288"/>
        <v>0</v>
      </c>
      <c r="G1696" t="str">
        <f t="shared" si="289"/>
        <v>U</v>
      </c>
      <c r="H1696">
        <f t="shared" si="290"/>
        <v>2</v>
      </c>
      <c r="I1696">
        <f t="shared" si="291"/>
        <v>0</v>
      </c>
      <c r="J1696">
        <f t="shared" si="292"/>
        <v>0</v>
      </c>
      <c r="K1696" t="str">
        <f t="shared" si="293"/>
        <v>U</v>
      </c>
      <c r="L1696">
        <f t="shared" si="294"/>
        <v>0</v>
      </c>
      <c r="M1696">
        <f t="shared" si="295"/>
        <v>0</v>
      </c>
      <c r="N1696" t="str">
        <f t="shared" si="296"/>
        <v>U</v>
      </c>
    </row>
    <row r="1697" spans="1:14" x14ac:dyDescent="0.25">
      <c r="A1697" t="s">
        <v>1777</v>
      </c>
      <c r="B1697" t="s">
        <v>26</v>
      </c>
      <c r="C1697" t="s">
        <v>23</v>
      </c>
      <c r="D1697">
        <f t="shared" si="286"/>
        <v>2</v>
      </c>
      <c r="E1697">
        <f t="shared" si="287"/>
        <v>1</v>
      </c>
      <c r="F1697">
        <f t="shared" si="288"/>
        <v>1</v>
      </c>
      <c r="G1697" t="str">
        <f t="shared" si="289"/>
        <v>U</v>
      </c>
      <c r="H1697">
        <f t="shared" si="290"/>
        <v>2</v>
      </c>
      <c r="I1697">
        <f t="shared" si="291"/>
        <v>0</v>
      </c>
      <c r="J1697">
        <f t="shared" si="292"/>
        <v>1</v>
      </c>
      <c r="K1697" t="str">
        <f t="shared" si="293"/>
        <v>N</v>
      </c>
      <c r="L1697">
        <f t="shared" si="294"/>
        <v>1</v>
      </c>
      <c r="M1697">
        <f t="shared" si="295"/>
        <v>0</v>
      </c>
      <c r="N1697" t="str">
        <f t="shared" si="296"/>
        <v>S</v>
      </c>
    </row>
    <row r="1698" spans="1:14" x14ac:dyDescent="0.25">
      <c r="A1698" t="s">
        <v>1778</v>
      </c>
      <c r="B1698" t="s">
        <v>29</v>
      </c>
      <c r="C1698" t="s">
        <v>29</v>
      </c>
      <c r="D1698">
        <f t="shared" si="286"/>
        <v>2</v>
      </c>
      <c r="E1698">
        <f t="shared" si="287"/>
        <v>0</v>
      </c>
      <c r="F1698">
        <f t="shared" si="288"/>
        <v>2</v>
      </c>
      <c r="G1698" t="str">
        <f t="shared" si="289"/>
        <v>N</v>
      </c>
      <c r="H1698">
        <f t="shared" si="290"/>
        <v>2</v>
      </c>
      <c r="I1698">
        <f t="shared" si="291"/>
        <v>0</v>
      </c>
      <c r="J1698">
        <f t="shared" si="292"/>
        <v>2</v>
      </c>
      <c r="K1698" t="str">
        <f t="shared" si="293"/>
        <v>N</v>
      </c>
      <c r="L1698">
        <f t="shared" si="294"/>
        <v>0</v>
      </c>
      <c r="M1698">
        <f t="shared" si="295"/>
        <v>0</v>
      </c>
      <c r="N1698" t="str">
        <f t="shared" si="296"/>
        <v>U</v>
      </c>
    </row>
    <row r="1699" spans="1:14" x14ac:dyDescent="0.25">
      <c r="A1699" t="s">
        <v>1779</v>
      </c>
      <c r="B1699" t="s">
        <v>4</v>
      </c>
      <c r="C1699" t="s">
        <v>2</v>
      </c>
      <c r="D1699">
        <f t="shared" si="286"/>
        <v>2</v>
      </c>
      <c r="E1699">
        <f t="shared" si="287"/>
        <v>4</v>
      </c>
      <c r="F1699">
        <f t="shared" si="288"/>
        <v>2</v>
      </c>
      <c r="G1699" t="str">
        <f t="shared" si="289"/>
        <v>S</v>
      </c>
      <c r="H1699">
        <f t="shared" si="290"/>
        <v>2</v>
      </c>
      <c r="I1699">
        <f t="shared" si="291"/>
        <v>2</v>
      </c>
      <c r="J1699">
        <f t="shared" si="292"/>
        <v>1</v>
      </c>
      <c r="K1699" t="str">
        <f t="shared" si="293"/>
        <v>S</v>
      </c>
      <c r="L1699">
        <f t="shared" si="294"/>
        <v>2</v>
      </c>
      <c r="M1699">
        <f t="shared" si="295"/>
        <v>1</v>
      </c>
      <c r="N1699" t="str">
        <f t="shared" si="296"/>
        <v>S</v>
      </c>
    </row>
    <row r="1700" spans="1:14" x14ac:dyDescent="0.25">
      <c r="A1700" t="s">
        <v>1780</v>
      </c>
      <c r="B1700" t="s">
        <v>61</v>
      </c>
      <c r="C1700" t="s">
        <v>12</v>
      </c>
      <c r="D1700">
        <f t="shared" si="286"/>
        <v>2</v>
      </c>
      <c r="E1700">
        <f t="shared" si="287"/>
        <v>4</v>
      </c>
      <c r="F1700">
        <f t="shared" si="288"/>
        <v>0</v>
      </c>
      <c r="G1700" t="str">
        <f t="shared" si="289"/>
        <v>S</v>
      </c>
      <c r="H1700">
        <f t="shared" si="290"/>
        <v>2</v>
      </c>
      <c r="I1700">
        <f t="shared" si="291"/>
        <v>0</v>
      </c>
      <c r="J1700">
        <f t="shared" si="292"/>
        <v>0</v>
      </c>
      <c r="K1700" t="str">
        <f t="shared" si="293"/>
        <v>U</v>
      </c>
      <c r="L1700">
        <f t="shared" si="294"/>
        <v>4</v>
      </c>
      <c r="M1700">
        <f t="shared" si="295"/>
        <v>0</v>
      </c>
      <c r="N1700" t="str">
        <f t="shared" si="296"/>
        <v>S</v>
      </c>
    </row>
    <row r="1701" spans="1:14" x14ac:dyDescent="0.25">
      <c r="A1701" t="s">
        <v>1781</v>
      </c>
      <c r="B1701" t="s">
        <v>100</v>
      </c>
      <c r="C1701" t="s">
        <v>23</v>
      </c>
      <c r="D1701">
        <f t="shared" si="286"/>
        <v>2</v>
      </c>
      <c r="E1701">
        <f t="shared" si="287"/>
        <v>1</v>
      </c>
      <c r="F1701">
        <f t="shared" si="288"/>
        <v>3</v>
      </c>
      <c r="G1701" t="str">
        <f t="shared" si="289"/>
        <v>N</v>
      </c>
      <c r="H1701">
        <f t="shared" si="290"/>
        <v>2</v>
      </c>
      <c r="I1701">
        <f t="shared" si="291"/>
        <v>0</v>
      </c>
      <c r="J1701">
        <f t="shared" si="292"/>
        <v>1</v>
      </c>
      <c r="K1701" t="str">
        <f t="shared" si="293"/>
        <v>N</v>
      </c>
      <c r="L1701">
        <f t="shared" si="294"/>
        <v>1</v>
      </c>
      <c r="M1701">
        <f t="shared" si="295"/>
        <v>2</v>
      </c>
      <c r="N1701" t="str">
        <f t="shared" si="296"/>
        <v>N</v>
      </c>
    </row>
    <row r="1702" spans="1:14" x14ac:dyDescent="0.25">
      <c r="A1702" t="s">
        <v>1782</v>
      </c>
      <c r="B1702" t="s">
        <v>12</v>
      </c>
      <c r="C1702" t="s">
        <v>12</v>
      </c>
      <c r="D1702">
        <f t="shared" si="286"/>
        <v>2</v>
      </c>
      <c r="E1702">
        <f t="shared" si="287"/>
        <v>0</v>
      </c>
      <c r="F1702">
        <f t="shared" si="288"/>
        <v>0</v>
      </c>
      <c r="G1702" t="str">
        <f t="shared" si="289"/>
        <v>U</v>
      </c>
      <c r="H1702">
        <f t="shared" si="290"/>
        <v>2</v>
      </c>
      <c r="I1702">
        <f t="shared" si="291"/>
        <v>0</v>
      </c>
      <c r="J1702">
        <f t="shared" si="292"/>
        <v>0</v>
      </c>
      <c r="K1702" t="str">
        <f t="shared" si="293"/>
        <v>U</v>
      </c>
      <c r="L1702">
        <f t="shared" si="294"/>
        <v>0</v>
      </c>
      <c r="M1702">
        <f t="shared" si="295"/>
        <v>0</v>
      </c>
      <c r="N1702" t="str">
        <f t="shared" si="296"/>
        <v>U</v>
      </c>
    </row>
    <row r="1703" spans="1:14" x14ac:dyDescent="0.25">
      <c r="A1703" t="s">
        <v>1783</v>
      </c>
      <c r="B1703" t="s">
        <v>26</v>
      </c>
      <c r="C1703" t="s">
        <v>23</v>
      </c>
      <c r="D1703">
        <f t="shared" si="286"/>
        <v>2</v>
      </c>
      <c r="E1703">
        <f t="shared" si="287"/>
        <v>1</v>
      </c>
      <c r="F1703">
        <f t="shared" si="288"/>
        <v>1</v>
      </c>
      <c r="G1703" t="str">
        <f t="shared" si="289"/>
        <v>U</v>
      </c>
      <c r="H1703">
        <f t="shared" si="290"/>
        <v>2</v>
      </c>
      <c r="I1703">
        <f t="shared" si="291"/>
        <v>0</v>
      </c>
      <c r="J1703">
        <f t="shared" si="292"/>
        <v>1</v>
      </c>
      <c r="K1703" t="str">
        <f t="shared" si="293"/>
        <v>N</v>
      </c>
      <c r="L1703">
        <f t="shared" si="294"/>
        <v>1</v>
      </c>
      <c r="M1703">
        <f t="shared" si="295"/>
        <v>0</v>
      </c>
      <c r="N1703" t="str">
        <f t="shared" si="296"/>
        <v>S</v>
      </c>
    </row>
    <row r="1704" spans="1:14" x14ac:dyDescent="0.25">
      <c r="A1704" t="s">
        <v>1784</v>
      </c>
      <c r="B1704" t="s">
        <v>10</v>
      </c>
      <c r="C1704" t="s">
        <v>20</v>
      </c>
      <c r="D1704">
        <f t="shared" si="286"/>
        <v>2</v>
      </c>
      <c r="E1704">
        <f t="shared" si="287"/>
        <v>3</v>
      </c>
      <c r="F1704">
        <f t="shared" si="288"/>
        <v>0</v>
      </c>
      <c r="G1704" t="str">
        <f t="shared" si="289"/>
        <v>S</v>
      </c>
      <c r="H1704">
        <f t="shared" si="290"/>
        <v>2</v>
      </c>
      <c r="I1704">
        <f t="shared" si="291"/>
        <v>1</v>
      </c>
      <c r="J1704">
        <f t="shared" si="292"/>
        <v>0</v>
      </c>
      <c r="K1704" t="str">
        <f t="shared" si="293"/>
        <v>S</v>
      </c>
      <c r="L1704">
        <f t="shared" si="294"/>
        <v>2</v>
      </c>
      <c r="M1704">
        <f t="shared" si="295"/>
        <v>0</v>
      </c>
      <c r="N1704" t="str">
        <f t="shared" si="296"/>
        <v>S</v>
      </c>
    </row>
    <row r="1705" spans="1:14" x14ac:dyDescent="0.25">
      <c r="A1705" t="s">
        <v>1785</v>
      </c>
      <c r="B1705" t="s">
        <v>34</v>
      </c>
      <c r="C1705" t="s">
        <v>2</v>
      </c>
      <c r="D1705">
        <f t="shared" si="286"/>
        <v>2</v>
      </c>
      <c r="E1705">
        <f t="shared" si="287"/>
        <v>3</v>
      </c>
      <c r="F1705">
        <f t="shared" si="288"/>
        <v>2</v>
      </c>
      <c r="G1705" t="str">
        <f t="shared" si="289"/>
        <v>S</v>
      </c>
      <c r="H1705">
        <f t="shared" si="290"/>
        <v>2</v>
      </c>
      <c r="I1705">
        <f t="shared" si="291"/>
        <v>2</v>
      </c>
      <c r="J1705">
        <f t="shared" si="292"/>
        <v>1</v>
      </c>
      <c r="K1705" t="str">
        <f t="shared" si="293"/>
        <v>S</v>
      </c>
      <c r="L1705">
        <f t="shared" si="294"/>
        <v>1</v>
      </c>
      <c r="M1705">
        <f t="shared" si="295"/>
        <v>1</v>
      </c>
      <c r="N1705" t="str">
        <f t="shared" si="296"/>
        <v>U</v>
      </c>
    </row>
    <row r="1706" spans="1:14" x14ac:dyDescent="0.25">
      <c r="A1706" t="s">
        <v>1786</v>
      </c>
      <c r="B1706" t="s">
        <v>4</v>
      </c>
      <c r="C1706" t="s">
        <v>15</v>
      </c>
      <c r="D1706">
        <f t="shared" si="286"/>
        <v>2</v>
      </c>
      <c r="E1706">
        <f t="shared" si="287"/>
        <v>4</v>
      </c>
      <c r="F1706">
        <f t="shared" si="288"/>
        <v>2</v>
      </c>
      <c r="G1706" t="str">
        <f t="shared" si="289"/>
        <v>S</v>
      </c>
      <c r="H1706">
        <f t="shared" si="290"/>
        <v>2</v>
      </c>
      <c r="I1706">
        <f t="shared" si="291"/>
        <v>2</v>
      </c>
      <c r="J1706">
        <f t="shared" si="292"/>
        <v>0</v>
      </c>
      <c r="K1706" t="str">
        <f t="shared" si="293"/>
        <v>S</v>
      </c>
      <c r="L1706">
        <f t="shared" si="294"/>
        <v>2</v>
      </c>
      <c r="M1706">
        <f t="shared" si="295"/>
        <v>2</v>
      </c>
      <c r="N1706" t="str">
        <f t="shared" si="296"/>
        <v>U</v>
      </c>
    </row>
    <row r="1707" spans="1:14" x14ac:dyDescent="0.25">
      <c r="A1707" t="s">
        <v>1787</v>
      </c>
      <c r="B1707" t="s">
        <v>25</v>
      </c>
      <c r="C1707" t="s">
        <v>23</v>
      </c>
      <c r="D1707">
        <f t="shared" si="286"/>
        <v>2</v>
      </c>
      <c r="E1707">
        <f t="shared" si="287"/>
        <v>1</v>
      </c>
      <c r="F1707">
        <f t="shared" si="288"/>
        <v>2</v>
      </c>
      <c r="G1707" t="str">
        <f t="shared" si="289"/>
        <v>N</v>
      </c>
      <c r="H1707">
        <f t="shared" si="290"/>
        <v>2</v>
      </c>
      <c r="I1707">
        <f t="shared" si="291"/>
        <v>0</v>
      </c>
      <c r="J1707">
        <f t="shared" si="292"/>
        <v>1</v>
      </c>
      <c r="K1707" t="str">
        <f t="shared" si="293"/>
        <v>N</v>
      </c>
      <c r="L1707">
        <f t="shared" si="294"/>
        <v>1</v>
      </c>
      <c r="M1707">
        <f t="shared" si="295"/>
        <v>1</v>
      </c>
      <c r="N1707" t="str">
        <f t="shared" si="296"/>
        <v>U</v>
      </c>
    </row>
    <row r="1708" spans="1:14" x14ac:dyDescent="0.25">
      <c r="A1708" t="s">
        <v>1788</v>
      </c>
      <c r="B1708" t="s">
        <v>7</v>
      </c>
      <c r="C1708" t="s">
        <v>7</v>
      </c>
      <c r="D1708">
        <f t="shared" si="286"/>
        <v>2</v>
      </c>
      <c r="E1708">
        <f t="shared" si="287"/>
        <v>3</v>
      </c>
      <c r="F1708">
        <f t="shared" si="288"/>
        <v>1</v>
      </c>
      <c r="G1708" t="str">
        <f t="shared" si="289"/>
        <v>S</v>
      </c>
      <c r="H1708">
        <f t="shared" si="290"/>
        <v>2</v>
      </c>
      <c r="I1708">
        <f t="shared" si="291"/>
        <v>3</v>
      </c>
      <c r="J1708">
        <f t="shared" si="292"/>
        <v>1</v>
      </c>
      <c r="K1708" t="str">
        <f t="shared" si="293"/>
        <v>S</v>
      </c>
      <c r="L1708">
        <f t="shared" si="294"/>
        <v>0</v>
      </c>
      <c r="M1708">
        <f t="shared" si="295"/>
        <v>0</v>
      </c>
      <c r="N1708" t="str">
        <f t="shared" si="296"/>
        <v>U</v>
      </c>
    </row>
    <row r="1709" spans="1:14" x14ac:dyDescent="0.25">
      <c r="A1709" t="s">
        <v>1789</v>
      </c>
      <c r="B1709" t="s">
        <v>26</v>
      </c>
      <c r="C1709" t="s">
        <v>12</v>
      </c>
      <c r="D1709">
        <f t="shared" si="286"/>
        <v>2</v>
      </c>
      <c r="E1709">
        <f t="shared" si="287"/>
        <v>1</v>
      </c>
      <c r="F1709">
        <f t="shared" si="288"/>
        <v>1</v>
      </c>
      <c r="G1709" t="str">
        <f t="shared" si="289"/>
        <v>U</v>
      </c>
      <c r="H1709">
        <f t="shared" si="290"/>
        <v>2</v>
      </c>
      <c r="I1709">
        <f t="shared" si="291"/>
        <v>0</v>
      </c>
      <c r="J1709">
        <f t="shared" si="292"/>
        <v>0</v>
      </c>
      <c r="K1709" t="str">
        <f t="shared" si="293"/>
        <v>U</v>
      </c>
      <c r="L1709">
        <f t="shared" si="294"/>
        <v>1</v>
      </c>
      <c r="M1709">
        <f t="shared" si="295"/>
        <v>1</v>
      </c>
      <c r="N1709" t="str">
        <f t="shared" si="296"/>
        <v>U</v>
      </c>
    </row>
    <row r="1710" spans="1:14" x14ac:dyDescent="0.25">
      <c r="A1710" t="s">
        <v>1790</v>
      </c>
      <c r="B1710" t="s">
        <v>26</v>
      </c>
      <c r="C1710" t="s">
        <v>26</v>
      </c>
      <c r="D1710">
        <f t="shared" si="286"/>
        <v>2</v>
      </c>
      <c r="E1710">
        <f t="shared" si="287"/>
        <v>1</v>
      </c>
      <c r="F1710">
        <f t="shared" si="288"/>
        <v>1</v>
      </c>
      <c r="G1710" t="str">
        <f t="shared" si="289"/>
        <v>U</v>
      </c>
      <c r="H1710">
        <f t="shared" si="290"/>
        <v>2</v>
      </c>
      <c r="I1710">
        <f t="shared" si="291"/>
        <v>1</v>
      </c>
      <c r="J1710">
        <f t="shared" si="292"/>
        <v>1</v>
      </c>
      <c r="K1710" t="str">
        <f t="shared" si="293"/>
        <v>U</v>
      </c>
      <c r="L1710">
        <f t="shared" si="294"/>
        <v>0</v>
      </c>
      <c r="M1710">
        <f t="shared" si="295"/>
        <v>0</v>
      </c>
      <c r="N1710" t="str">
        <f t="shared" si="296"/>
        <v>U</v>
      </c>
    </row>
    <row r="1711" spans="1:14" x14ac:dyDescent="0.25">
      <c r="A1711" t="s">
        <v>1791</v>
      </c>
      <c r="B1711" t="s">
        <v>107</v>
      </c>
      <c r="C1711" t="s">
        <v>15</v>
      </c>
      <c r="D1711">
        <f t="shared" si="286"/>
        <v>2</v>
      </c>
      <c r="E1711">
        <f t="shared" si="287"/>
        <v>6</v>
      </c>
      <c r="F1711">
        <f t="shared" si="288"/>
        <v>1</v>
      </c>
      <c r="G1711" t="str">
        <f t="shared" si="289"/>
        <v>S</v>
      </c>
      <c r="H1711">
        <f t="shared" si="290"/>
        <v>2</v>
      </c>
      <c r="I1711">
        <f t="shared" si="291"/>
        <v>2</v>
      </c>
      <c r="J1711">
        <f t="shared" si="292"/>
        <v>0</v>
      </c>
      <c r="K1711" t="str">
        <f t="shared" si="293"/>
        <v>S</v>
      </c>
      <c r="L1711">
        <f t="shared" si="294"/>
        <v>4</v>
      </c>
      <c r="M1711">
        <f t="shared" si="295"/>
        <v>1</v>
      </c>
      <c r="N1711" t="str">
        <f t="shared" si="296"/>
        <v>S</v>
      </c>
    </row>
    <row r="1712" spans="1:14" x14ac:dyDescent="0.25">
      <c r="A1712" t="s">
        <v>1792</v>
      </c>
      <c r="B1712" t="s">
        <v>20</v>
      </c>
      <c r="C1712" t="s">
        <v>12</v>
      </c>
      <c r="D1712">
        <f t="shared" si="286"/>
        <v>2</v>
      </c>
      <c r="E1712">
        <f t="shared" si="287"/>
        <v>1</v>
      </c>
      <c r="F1712">
        <f t="shared" si="288"/>
        <v>0</v>
      </c>
      <c r="G1712" t="str">
        <f t="shared" si="289"/>
        <v>S</v>
      </c>
      <c r="H1712">
        <f t="shared" si="290"/>
        <v>2</v>
      </c>
      <c r="I1712">
        <f t="shared" si="291"/>
        <v>0</v>
      </c>
      <c r="J1712">
        <f t="shared" si="292"/>
        <v>0</v>
      </c>
      <c r="K1712" t="str">
        <f t="shared" si="293"/>
        <v>U</v>
      </c>
      <c r="L1712">
        <f t="shared" si="294"/>
        <v>1</v>
      </c>
      <c r="M1712">
        <f t="shared" si="295"/>
        <v>0</v>
      </c>
      <c r="N1712" t="str">
        <f t="shared" si="296"/>
        <v>S</v>
      </c>
    </row>
    <row r="1713" spans="1:14" x14ac:dyDescent="0.25">
      <c r="A1713" t="s">
        <v>1793</v>
      </c>
      <c r="B1713" t="s">
        <v>2</v>
      </c>
      <c r="C1713" t="s">
        <v>20</v>
      </c>
      <c r="D1713">
        <f t="shared" si="286"/>
        <v>2</v>
      </c>
      <c r="E1713">
        <f t="shared" si="287"/>
        <v>2</v>
      </c>
      <c r="F1713">
        <f t="shared" si="288"/>
        <v>1</v>
      </c>
      <c r="G1713" t="str">
        <f t="shared" si="289"/>
        <v>S</v>
      </c>
      <c r="H1713">
        <f t="shared" si="290"/>
        <v>2</v>
      </c>
      <c r="I1713">
        <f t="shared" si="291"/>
        <v>1</v>
      </c>
      <c r="J1713">
        <f t="shared" si="292"/>
        <v>0</v>
      </c>
      <c r="K1713" t="str">
        <f t="shared" si="293"/>
        <v>S</v>
      </c>
      <c r="L1713">
        <f t="shared" si="294"/>
        <v>1</v>
      </c>
      <c r="M1713">
        <f t="shared" si="295"/>
        <v>1</v>
      </c>
      <c r="N1713" t="str">
        <f t="shared" si="296"/>
        <v>U</v>
      </c>
    </row>
    <row r="1714" spans="1:14" x14ac:dyDescent="0.25">
      <c r="A1714" t="s">
        <v>1794</v>
      </c>
      <c r="B1714" t="s">
        <v>5</v>
      </c>
      <c r="C1714" t="s">
        <v>23</v>
      </c>
      <c r="D1714">
        <f t="shared" si="286"/>
        <v>2</v>
      </c>
      <c r="E1714">
        <f t="shared" si="287"/>
        <v>2</v>
      </c>
      <c r="F1714">
        <f t="shared" si="288"/>
        <v>2</v>
      </c>
      <c r="G1714" t="str">
        <f t="shared" si="289"/>
        <v>U</v>
      </c>
      <c r="H1714">
        <f t="shared" si="290"/>
        <v>2</v>
      </c>
      <c r="I1714">
        <f t="shared" si="291"/>
        <v>0</v>
      </c>
      <c r="J1714">
        <f t="shared" si="292"/>
        <v>1</v>
      </c>
      <c r="K1714" t="str">
        <f t="shared" si="293"/>
        <v>N</v>
      </c>
      <c r="L1714">
        <f t="shared" si="294"/>
        <v>2</v>
      </c>
      <c r="M1714">
        <f t="shared" si="295"/>
        <v>1</v>
      </c>
      <c r="N1714" t="str">
        <f t="shared" si="296"/>
        <v>S</v>
      </c>
    </row>
    <row r="1715" spans="1:14" x14ac:dyDescent="0.25">
      <c r="A1715" t="s">
        <v>1795</v>
      </c>
      <c r="B1715" t="s">
        <v>107</v>
      </c>
      <c r="C1715" t="s">
        <v>61</v>
      </c>
      <c r="D1715">
        <f t="shared" si="286"/>
        <v>2</v>
      </c>
      <c r="E1715">
        <f t="shared" si="287"/>
        <v>6</v>
      </c>
      <c r="F1715">
        <f t="shared" si="288"/>
        <v>1</v>
      </c>
      <c r="G1715" t="str">
        <f t="shared" si="289"/>
        <v>S</v>
      </c>
      <c r="H1715">
        <f t="shared" si="290"/>
        <v>2</v>
      </c>
      <c r="I1715">
        <f t="shared" si="291"/>
        <v>4</v>
      </c>
      <c r="J1715">
        <f t="shared" si="292"/>
        <v>0</v>
      </c>
      <c r="K1715" t="str">
        <f t="shared" si="293"/>
        <v>S</v>
      </c>
      <c r="L1715">
        <f t="shared" si="294"/>
        <v>2</v>
      </c>
      <c r="M1715">
        <f t="shared" si="295"/>
        <v>1</v>
      </c>
      <c r="N1715" t="str">
        <f t="shared" si="296"/>
        <v>S</v>
      </c>
    </row>
    <row r="1716" spans="1:14" x14ac:dyDescent="0.25">
      <c r="A1716" t="s">
        <v>1796</v>
      </c>
      <c r="B1716" t="s">
        <v>23</v>
      </c>
      <c r="C1716" t="s">
        <v>12</v>
      </c>
      <c r="D1716">
        <f t="shared" si="286"/>
        <v>2</v>
      </c>
      <c r="E1716">
        <f t="shared" si="287"/>
        <v>0</v>
      </c>
      <c r="F1716">
        <f t="shared" si="288"/>
        <v>1</v>
      </c>
      <c r="G1716" t="str">
        <f t="shared" si="289"/>
        <v>N</v>
      </c>
      <c r="H1716">
        <f t="shared" si="290"/>
        <v>2</v>
      </c>
      <c r="I1716">
        <f t="shared" si="291"/>
        <v>0</v>
      </c>
      <c r="J1716">
        <f t="shared" si="292"/>
        <v>0</v>
      </c>
      <c r="K1716" t="str">
        <f t="shared" si="293"/>
        <v>U</v>
      </c>
      <c r="L1716">
        <f t="shared" si="294"/>
        <v>0</v>
      </c>
      <c r="M1716">
        <f t="shared" si="295"/>
        <v>1</v>
      </c>
      <c r="N1716" t="str">
        <f t="shared" si="296"/>
        <v>N</v>
      </c>
    </row>
    <row r="1717" spans="1:14" x14ac:dyDescent="0.25">
      <c r="A1717" t="s">
        <v>1797</v>
      </c>
      <c r="B1717" t="s">
        <v>61</v>
      </c>
      <c r="C1717" t="s">
        <v>15</v>
      </c>
      <c r="D1717">
        <f t="shared" si="286"/>
        <v>2</v>
      </c>
      <c r="E1717">
        <f t="shared" si="287"/>
        <v>4</v>
      </c>
      <c r="F1717">
        <f t="shared" si="288"/>
        <v>0</v>
      </c>
      <c r="G1717" t="str">
        <f t="shared" si="289"/>
        <v>S</v>
      </c>
      <c r="H1717">
        <f t="shared" si="290"/>
        <v>2</v>
      </c>
      <c r="I1717">
        <f t="shared" si="291"/>
        <v>2</v>
      </c>
      <c r="J1717">
        <f t="shared" si="292"/>
        <v>0</v>
      </c>
      <c r="K1717" t="str">
        <f t="shared" si="293"/>
        <v>S</v>
      </c>
      <c r="L1717">
        <f t="shared" si="294"/>
        <v>2</v>
      </c>
      <c r="M1717">
        <f t="shared" si="295"/>
        <v>0</v>
      </c>
      <c r="N1717" t="str">
        <f t="shared" si="296"/>
        <v>S</v>
      </c>
    </row>
    <row r="1718" spans="1:14" x14ac:dyDescent="0.25">
      <c r="A1718" t="s">
        <v>1798</v>
      </c>
      <c r="B1718" t="s">
        <v>12</v>
      </c>
      <c r="C1718" t="s">
        <v>12</v>
      </c>
      <c r="D1718">
        <f t="shared" si="286"/>
        <v>2</v>
      </c>
      <c r="E1718">
        <f t="shared" si="287"/>
        <v>0</v>
      </c>
      <c r="F1718">
        <f t="shared" si="288"/>
        <v>0</v>
      </c>
      <c r="G1718" t="str">
        <f t="shared" si="289"/>
        <v>U</v>
      </c>
      <c r="H1718">
        <f t="shared" si="290"/>
        <v>2</v>
      </c>
      <c r="I1718">
        <f t="shared" si="291"/>
        <v>0</v>
      </c>
      <c r="J1718">
        <f t="shared" si="292"/>
        <v>0</v>
      </c>
      <c r="K1718" t="str">
        <f t="shared" si="293"/>
        <v>U</v>
      </c>
      <c r="L1718">
        <f t="shared" si="294"/>
        <v>0</v>
      </c>
      <c r="M1718">
        <f t="shared" si="295"/>
        <v>0</v>
      </c>
      <c r="N1718" t="str">
        <f t="shared" si="296"/>
        <v>U</v>
      </c>
    </row>
    <row r="1719" spans="1:14" x14ac:dyDescent="0.25">
      <c r="A1719" t="s">
        <v>1799</v>
      </c>
      <c r="B1719" t="s">
        <v>61</v>
      </c>
      <c r="C1719" t="s">
        <v>20</v>
      </c>
      <c r="D1719">
        <f t="shared" si="286"/>
        <v>2</v>
      </c>
      <c r="E1719">
        <f t="shared" si="287"/>
        <v>4</v>
      </c>
      <c r="F1719">
        <f t="shared" si="288"/>
        <v>0</v>
      </c>
      <c r="G1719" t="str">
        <f t="shared" si="289"/>
        <v>S</v>
      </c>
      <c r="H1719">
        <f t="shared" si="290"/>
        <v>2</v>
      </c>
      <c r="I1719">
        <f t="shared" si="291"/>
        <v>1</v>
      </c>
      <c r="J1719">
        <f t="shared" si="292"/>
        <v>0</v>
      </c>
      <c r="K1719" t="str">
        <f t="shared" si="293"/>
        <v>S</v>
      </c>
      <c r="L1719">
        <f t="shared" si="294"/>
        <v>3</v>
      </c>
      <c r="M1719">
        <f t="shared" si="295"/>
        <v>0</v>
      </c>
      <c r="N1719" t="str">
        <f t="shared" si="296"/>
        <v>S</v>
      </c>
    </row>
    <row r="1720" spans="1:14" x14ac:dyDescent="0.25">
      <c r="A1720" t="s">
        <v>1800</v>
      </c>
      <c r="B1720" t="s">
        <v>2</v>
      </c>
      <c r="C1720" t="s">
        <v>2</v>
      </c>
      <c r="D1720">
        <f t="shared" si="286"/>
        <v>2</v>
      </c>
      <c r="E1720">
        <f t="shared" si="287"/>
        <v>2</v>
      </c>
      <c r="F1720">
        <f t="shared" si="288"/>
        <v>1</v>
      </c>
      <c r="G1720" t="str">
        <f t="shared" si="289"/>
        <v>S</v>
      </c>
      <c r="H1720">
        <f t="shared" si="290"/>
        <v>2</v>
      </c>
      <c r="I1720">
        <f t="shared" si="291"/>
        <v>2</v>
      </c>
      <c r="J1720">
        <f t="shared" si="292"/>
        <v>1</v>
      </c>
      <c r="K1720" t="str">
        <f t="shared" si="293"/>
        <v>S</v>
      </c>
      <c r="L1720">
        <f t="shared" si="294"/>
        <v>0</v>
      </c>
      <c r="M1720">
        <f t="shared" si="295"/>
        <v>0</v>
      </c>
      <c r="N1720" t="str">
        <f t="shared" si="296"/>
        <v>U</v>
      </c>
    </row>
    <row r="1721" spans="1:14" x14ac:dyDescent="0.25">
      <c r="A1721" t="s">
        <v>1801</v>
      </c>
      <c r="B1721" t="s">
        <v>61</v>
      </c>
      <c r="C1721" t="s">
        <v>15</v>
      </c>
      <c r="D1721">
        <f t="shared" si="286"/>
        <v>2</v>
      </c>
      <c r="E1721">
        <f t="shared" si="287"/>
        <v>4</v>
      </c>
      <c r="F1721">
        <f t="shared" si="288"/>
        <v>0</v>
      </c>
      <c r="G1721" t="str">
        <f t="shared" si="289"/>
        <v>S</v>
      </c>
      <c r="H1721">
        <f t="shared" si="290"/>
        <v>2</v>
      </c>
      <c r="I1721">
        <f t="shared" si="291"/>
        <v>2</v>
      </c>
      <c r="J1721">
        <f t="shared" si="292"/>
        <v>0</v>
      </c>
      <c r="K1721" t="str">
        <f t="shared" si="293"/>
        <v>S</v>
      </c>
      <c r="L1721">
        <f t="shared" si="294"/>
        <v>2</v>
      </c>
      <c r="M1721">
        <f t="shared" si="295"/>
        <v>0</v>
      </c>
      <c r="N1721" t="str">
        <f t="shared" si="296"/>
        <v>S</v>
      </c>
    </row>
    <row r="1722" spans="1:14" x14ac:dyDescent="0.25">
      <c r="A1722" t="s">
        <v>1802</v>
      </c>
      <c r="B1722" t="s">
        <v>20</v>
      </c>
      <c r="C1722" t="s">
        <v>12</v>
      </c>
      <c r="D1722">
        <f t="shared" si="286"/>
        <v>2</v>
      </c>
      <c r="E1722">
        <f t="shared" si="287"/>
        <v>1</v>
      </c>
      <c r="F1722">
        <f t="shared" si="288"/>
        <v>0</v>
      </c>
      <c r="G1722" t="str">
        <f t="shared" si="289"/>
        <v>S</v>
      </c>
      <c r="H1722">
        <f t="shared" si="290"/>
        <v>2</v>
      </c>
      <c r="I1722">
        <f t="shared" si="291"/>
        <v>0</v>
      </c>
      <c r="J1722">
        <f t="shared" si="292"/>
        <v>0</v>
      </c>
      <c r="K1722" t="str">
        <f t="shared" si="293"/>
        <v>U</v>
      </c>
      <c r="L1722">
        <f t="shared" si="294"/>
        <v>1</v>
      </c>
      <c r="M1722">
        <f t="shared" si="295"/>
        <v>0</v>
      </c>
      <c r="N1722" t="str">
        <f t="shared" si="296"/>
        <v>S</v>
      </c>
    </row>
    <row r="1723" spans="1:14" x14ac:dyDescent="0.25">
      <c r="A1723" t="s">
        <v>1803</v>
      </c>
      <c r="B1723" t="s">
        <v>216</v>
      </c>
      <c r="C1723" t="s">
        <v>15</v>
      </c>
      <c r="D1723">
        <f t="shared" si="286"/>
        <v>2</v>
      </c>
      <c r="E1723">
        <f t="shared" si="287"/>
        <v>6</v>
      </c>
      <c r="F1723">
        <f t="shared" si="288"/>
        <v>0</v>
      </c>
      <c r="G1723" t="str">
        <f t="shared" si="289"/>
        <v>S</v>
      </c>
      <c r="H1723">
        <f t="shared" si="290"/>
        <v>2</v>
      </c>
      <c r="I1723">
        <f t="shared" si="291"/>
        <v>2</v>
      </c>
      <c r="J1723">
        <f t="shared" si="292"/>
        <v>0</v>
      </c>
      <c r="K1723" t="str">
        <f t="shared" si="293"/>
        <v>S</v>
      </c>
      <c r="L1723">
        <f t="shared" si="294"/>
        <v>4</v>
      </c>
      <c r="M1723">
        <f t="shared" si="295"/>
        <v>0</v>
      </c>
      <c r="N1723" t="str">
        <f t="shared" si="296"/>
        <v>S</v>
      </c>
    </row>
    <row r="1724" spans="1:14" x14ac:dyDescent="0.25">
      <c r="A1724" t="s">
        <v>1804</v>
      </c>
      <c r="B1724" t="s">
        <v>256</v>
      </c>
      <c r="C1724" t="s">
        <v>29</v>
      </c>
      <c r="D1724">
        <f t="shared" si="286"/>
        <v>2</v>
      </c>
      <c r="E1724">
        <f t="shared" si="287"/>
        <v>0</v>
      </c>
      <c r="F1724">
        <f t="shared" si="288"/>
        <v>3</v>
      </c>
      <c r="G1724" t="str">
        <f t="shared" si="289"/>
        <v>N</v>
      </c>
      <c r="H1724">
        <f t="shared" si="290"/>
        <v>2</v>
      </c>
      <c r="I1724">
        <f t="shared" si="291"/>
        <v>0</v>
      </c>
      <c r="J1724">
        <f t="shared" si="292"/>
        <v>2</v>
      </c>
      <c r="K1724" t="str">
        <f t="shared" si="293"/>
        <v>N</v>
      </c>
      <c r="L1724">
        <f t="shared" si="294"/>
        <v>0</v>
      </c>
      <c r="M1724">
        <f t="shared" si="295"/>
        <v>1</v>
      </c>
      <c r="N1724" t="str">
        <f t="shared" si="296"/>
        <v>N</v>
      </c>
    </row>
    <row r="1725" spans="1:14" x14ac:dyDescent="0.25">
      <c r="A1725" t="s">
        <v>1805</v>
      </c>
      <c r="B1725" t="s">
        <v>15</v>
      </c>
      <c r="C1725" t="s">
        <v>12</v>
      </c>
      <c r="D1725">
        <f t="shared" si="286"/>
        <v>2</v>
      </c>
      <c r="E1725">
        <f t="shared" si="287"/>
        <v>2</v>
      </c>
      <c r="F1725">
        <f t="shared" si="288"/>
        <v>0</v>
      </c>
      <c r="G1725" t="str">
        <f t="shared" si="289"/>
        <v>S</v>
      </c>
      <c r="H1725">
        <f t="shared" si="290"/>
        <v>2</v>
      </c>
      <c r="I1725">
        <f t="shared" si="291"/>
        <v>0</v>
      </c>
      <c r="J1725">
        <f t="shared" si="292"/>
        <v>0</v>
      </c>
      <c r="K1725" t="str">
        <f t="shared" si="293"/>
        <v>U</v>
      </c>
      <c r="L1725">
        <f t="shared" si="294"/>
        <v>2</v>
      </c>
      <c r="M1725">
        <f t="shared" si="295"/>
        <v>0</v>
      </c>
      <c r="N1725" t="str">
        <f t="shared" si="296"/>
        <v>S</v>
      </c>
    </row>
    <row r="1726" spans="1:14" x14ac:dyDescent="0.25">
      <c r="A1726" t="s">
        <v>1806</v>
      </c>
      <c r="B1726" t="s">
        <v>15</v>
      </c>
      <c r="C1726" t="s">
        <v>15</v>
      </c>
      <c r="D1726">
        <f t="shared" si="286"/>
        <v>2</v>
      </c>
      <c r="E1726">
        <f t="shared" si="287"/>
        <v>2</v>
      </c>
      <c r="F1726">
        <f t="shared" si="288"/>
        <v>0</v>
      </c>
      <c r="G1726" t="str">
        <f t="shared" si="289"/>
        <v>S</v>
      </c>
      <c r="H1726">
        <f t="shared" si="290"/>
        <v>2</v>
      </c>
      <c r="I1726">
        <f t="shared" si="291"/>
        <v>2</v>
      </c>
      <c r="J1726">
        <f t="shared" si="292"/>
        <v>0</v>
      </c>
      <c r="K1726" t="str">
        <f t="shared" si="293"/>
        <v>S</v>
      </c>
      <c r="L1726">
        <f t="shared" si="294"/>
        <v>0</v>
      </c>
      <c r="M1726">
        <f t="shared" si="295"/>
        <v>0</v>
      </c>
      <c r="N1726" t="str">
        <f t="shared" si="296"/>
        <v>U</v>
      </c>
    </row>
    <row r="1727" spans="1:14" x14ac:dyDescent="0.25">
      <c r="A1727" t="s">
        <v>1807</v>
      </c>
      <c r="B1727" t="s">
        <v>2</v>
      </c>
      <c r="C1727" t="s">
        <v>20</v>
      </c>
      <c r="D1727">
        <f t="shared" si="286"/>
        <v>2</v>
      </c>
      <c r="E1727">
        <f t="shared" si="287"/>
        <v>2</v>
      </c>
      <c r="F1727">
        <f t="shared" si="288"/>
        <v>1</v>
      </c>
      <c r="G1727" t="str">
        <f t="shared" si="289"/>
        <v>S</v>
      </c>
      <c r="H1727">
        <f t="shared" si="290"/>
        <v>2</v>
      </c>
      <c r="I1727">
        <f t="shared" si="291"/>
        <v>1</v>
      </c>
      <c r="J1727">
        <f t="shared" si="292"/>
        <v>0</v>
      </c>
      <c r="K1727" t="str">
        <f t="shared" si="293"/>
        <v>S</v>
      </c>
      <c r="L1727">
        <f t="shared" si="294"/>
        <v>1</v>
      </c>
      <c r="M1727">
        <f t="shared" si="295"/>
        <v>1</v>
      </c>
      <c r="N1727" t="str">
        <f t="shared" si="296"/>
        <v>U</v>
      </c>
    </row>
    <row r="1728" spans="1:14" x14ac:dyDescent="0.25">
      <c r="A1728" t="s">
        <v>1808</v>
      </c>
      <c r="B1728" t="s">
        <v>10</v>
      </c>
      <c r="C1728" t="s">
        <v>20</v>
      </c>
      <c r="D1728">
        <f t="shared" si="286"/>
        <v>2</v>
      </c>
      <c r="E1728">
        <f t="shared" si="287"/>
        <v>3</v>
      </c>
      <c r="F1728">
        <f t="shared" si="288"/>
        <v>0</v>
      </c>
      <c r="G1728" t="str">
        <f t="shared" si="289"/>
        <v>S</v>
      </c>
      <c r="H1728">
        <f t="shared" si="290"/>
        <v>2</v>
      </c>
      <c r="I1728">
        <f t="shared" si="291"/>
        <v>1</v>
      </c>
      <c r="J1728">
        <f t="shared" si="292"/>
        <v>0</v>
      </c>
      <c r="K1728" t="str">
        <f t="shared" si="293"/>
        <v>S</v>
      </c>
      <c r="L1728">
        <f t="shared" si="294"/>
        <v>2</v>
      </c>
      <c r="M1728">
        <f t="shared" si="295"/>
        <v>0</v>
      </c>
      <c r="N1728" t="str">
        <f t="shared" si="296"/>
        <v>S</v>
      </c>
    </row>
    <row r="1729" spans="1:14" x14ac:dyDescent="0.25">
      <c r="A1729" t="s">
        <v>1809</v>
      </c>
      <c r="B1729" t="s">
        <v>54</v>
      </c>
      <c r="C1729" t="s">
        <v>15</v>
      </c>
      <c r="D1729">
        <f t="shared" si="286"/>
        <v>2</v>
      </c>
      <c r="E1729">
        <f t="shared" si="287"/>
        <v>5</v>
      </c>
      <c r="F1729">
        <f t="shared" si="288"/>
        <v>0</v>
      </c>
      <c r="G1729" t="str">
        <f t="shared" si="289"/>
        <v>S</v>
      </c>
      <c r="H1729">
        <f t="shared" si="290"/>
        <v>2</v>
      </c>
      <c r="I1729">
        <f t="shared" si="291"/>
        <v>2</v>
      </c>
      <c r="J1729">
        <f t="shared" si="292"/>
        <v>0</v>
      </c>
      <c r="K1729" t="str">
        <f t="shared" si="293"/>
        <v>S</v>
      </c>
      <c r="L1729">
        <f t="shared" si="294"/>
        <v>3</v>
      </c>
      <c r="M1729">
        <f t="shared" si="295"/>
        <v>0</v>
      </c>
      <c r="N1729" t="str">
        <f t="shared" si="296"/>
        <v>S</v>
      </c>
    </row>
    <row r="1730" spans="1:14" x14ac:dyDescent="0.25">
      <c r="A1730" t="s">
        <v>1810</v>
      </c>
      <c r="B1730" t="s">
        <v>436</v>
      </c>
      <c r="C1730" t="s">
        <v>131</v>
      </c>
      <c r="D1730">
        <f t="shared" si="286"/>
        <v>2</v>
      </c>
      <c r="E1730">
        <f t="shared" si="287"/>
        <v>2</v>
      </c>
      <c r="F1730">
        <f t="shared" si="288"/>
        <v>6</v>
      </c>
      <c r="G1730" t="str">
        <f t="shared" si="289"/>
        <v>N</v>
      </c>
      <c r="H1730">
        <f t="shared" si="290"/>
        <v>2</v>
      </c>
      <c r="I1730">
        <f t="shared" si="291"/>
        <v>2</v>
      </c>
      <c r="J1730">
        <f t="shared" si="292"/>
        <v>4</v>
      </c>
      <c r="K1730" t="str">
        <f t="shared" si="293"/>
        <v>N</v>
      </c>
      <c r="L1730">
        <f t="shared" si="294"/>
        <v>0</v>
      </c>
      <c r="M1730">
        <f t="shared" si="295"/>
        <v>2</v>
      </c>
      <c r="N1730" t="str">
        <f t="shared" si="296"/>
        <v>N</v>
      </c>
    </row>
    <row r="1731" spans="1:14" x14ac:dyDescent="0.25">
      <c r="A1731" t="s">
        <v>1811</v>
      </c>
      <c r="B1731" t="s">
        <v>252</v>
      </c>
      <c r="C1731" t="s">
        <v>12</v>
      </c>
      <c r="D1731">
        <f t="shared" si="286"/>
        <v>2</v>
      </c>
      <c r="E1731">
        <f t="shared" si="287"/>
        <v>1</v>
      </c>
      <c r="F1731">
        <f t="shared" si="288"/>
        <v>4</v>
      </c>
      <c r="G1731" t="str">
        <f t="shared" si="289"/>
        <v>N</v>
      </c>
      <c r="H1731">
        <f t="shared" si="290"/>
        <v>2</v>
      </c>
      <c r="I1731">
        <f t="shared" si="291"/>
        <v>0</v>
      </c>
      <c r="J1731">
        <f t="shared" si="292"/>
        <v>0</v>
      </c>
      <c r="K1731" t="str">
        <f t="shared" si="293"/>
        <v>U</v>
      </c>
      <c r="L1731">
        <f t="shared" si="294"/>
        <v>1</v>
      </c>
      <c r="M1731">
        <f t="shared" si="295"/>
        <v>4</v>
      </c>
      <c r="N1731" t="str">
        <f t="shared" si="296"/>
        <v>N</v>
      </c>
    </row>
    <row r="1732" spans="1:14" x14ac:dyDescent="0.25">
      <c r="A1732" t="s">
        <v>1812</v>
      </c>
      <c r="B1732" t="s">
        <v>12</v>
      </c>
      <c r="C1732" t="s">
        <v>12</v>
      </c>
      <c r="D1732">
        <f t="shared" si="286"/>
        <v>2</v>
      </c>
      <c r="E1732">
        <f t="shared" si="287"/>
        <v>0</v>
      </c>
      <c r="F1732">
        <f t="shared" si="288"/>
        <v>0</v>
      </c>
      <c r="G1732" t="str">
        <f t="shared" si="289"/>
        <v>U</v>
      </c>
      <c r="H1732">
        <f t="shared" si="290"/>
        <v>2</v>
      </c>
      <c r="I1732">
        <f t="shared" si="291"/>
        <v>0</v>
      </c>
      <c r="J1732">
        <f t="shared" si="292"/>
        <v>0</v>
      </c>
      <c r="K1732" t="str">
        <f t="shared" si="293"/>
        <v>U</v>
      </c>
      <c r="L1732">
        <f t="shared" si="294"/>
        <v>0</v>
      </c>
      <c r="M1732">
        <f t="shared" si="295"/>
        <v>0</v>
      </c>
      <c r="N1732" t="str">
        <f t="shared" si="296"/>
        <v>U</v>
      </c>
    </row>
    <row r="1733" spans="1:14" x14ac:dyDescent="0.25">
      <c r="A1733" t="s">
        <v>1813</v>
      </c>
      <c r="B1733" t="s">
        <v>2</v>
      </c>
      <c r="C1733" t="s">
        <v>20</v>
      </c>
      <c r="D1733">
        <f t="shared" si="286"/>
        <v>2</v>
      </c>
      <c r="E1733">
        <f t="shared" si="287"/>
        <v>2</v>
      </c>
      <c r="F1733">
        <f t="shared" si="288"/>
        <v>1</v>
      </c>
      <c r="G1733" t="str">
        <f t="shared" si="289"/>
        <v>S</v>
      </c>
      <c r="H1733">
        <f t="shared" si="290"/>
        <v>2</v>
      </c>
      <c r="I1733">
        <f t="shared" si="291"/>
        <v>1</v>
      </c>
      <c r="J1733">
        <f t="shared" si="292"/>
        <v>0</v>
      </c>
      <c r="K1733" t="str">
        <f t="shared" si="293"/>
        <v>S</v>
      </c>
      <c r="L1733">
        <f t="shared" si="294"/>
        <v>1</v>
      </c>
      <c r="M1733">
        <f t="shared" si="295"/>
        <v>1</v>
      </c>
      <c r="N1733" t="str">
        <f t="shared" si="296"/>
        <v>U</v>
      </c>
    </row>
    <row r="1734" spans="1:14" x14ac:dyDescent="0.25">
      <c r="A1734" t="s">
        <v>1814</v>
      </c>
      <c r="B1734" t="s">
        <v>12</v>
      </c>
      <c r="C1734" t="s">
        <v>12</v>
      </c>
      <c r="D1734">
        <f t="shared" si="286"/>
        <v>2</v>
      </c>
      <c r="E1734">
        <f t="shared" si="287"/>
        <v>0</v>
      </c>
      <c r="F1734">
        <f t="shared" si="288"/>
        <v>0</v>
      </c>
      <c r="G1734" t="str">
        <f t="shared" si="289"/>
        <v>U</v>
      </c>
      <c r="H1734">
        <f t="shared" si="290"/>
        <v>2</v>
      </c>
      <c r="I1734">
        <f t="shared" si="291"/>
        <v>0</v>
      </c>
      <c r="J1734">
        <f t="shared" si="292"/>
        <v>0</v>
      </c>
      <c r="K1734" t="str">
        <f t="shared" si="293"/>
        <v>U</v>
      </c>
      <c r="L1734">
        <f t="shared" si="294"/>
        <v>0</v>
      </c>
      <c r="M1734">
        <f t="shared" si="295"/>
        <v>0</v>
      </c>
      <c r="N1734" t="str">
        <f t="shared" si="296"/>
        <v>U</v>
      </c>
    </row>
    <row r="1735" spans="1:14" x14ac:dyDescent="0.25">
      <c r="A1735" t="s">
        <v>1815</v>
      </c>
      <c r="B1735" t="s">
        <v>29</v>
      </c>
      <c r="C1735" t="s">
        <v>29</v>
      </c>
      <c r="D1735">
        <f t="shared" si="286"/>
        <v>2</v>
      </c>
      <c r="E1735">
        <f t="shared" si="287"/>
        <v>0</v>
      </c>
      <c r="F1735">
        <f t="shared" si="288"/>
        <v>2</v>
      </c>
      <c r="G1735" t="str">
        <f t="shared" si="289"/>
        <v>N</v>
      </c>
      <c r="H1735">
        <f t="shared" si="290"/>
        <v>2</v>
      </c>
      <c r="I1735">
        <f t="shared" si="291"/>
        <v>0</v>
      </c>
      <c r="J1735">
        <f t="shared" si="292"/>
        <v>2</v>
      </c>
      <c r="K1735" t="str">
        <f t="shared" si="293"/>
        <v>N</v>
      </c>
      <c r="L1735">
        <f t="shared" si="294"/>
        <v>0</v>
      </c>
      <c r="M1735">
        <f t="shared" si="295"/>
        <v>0</v>
      </c>
      <c r="N1735" t="str">
        <f t="shared" si="296"/>
        <v>U</v>
      </c>
    </row>
    <row r="1736" spans="1:14" x14ac:dyDescent="0.25">
      <c r="A1736" t="s">
        <v>1816</v>
      </c>
      <c r="B1736" t="s">
        <v>25</v>
      </c>
      <c r="C1736" t="s">
        <v>26</v>
      </c>
      <c r="D1736">
        <f t="shared" ref="D1736:D1799" si="297">FIND(":",B1736)</f>
        <v>2</v>
      </c>
      <c r="E1736">
        <f t="shared" ref="E1736:E1799" si="298">VALUE(MID($B1736,1,$D1736-1))</f>
        <v>1</v>
      </c>
      <c r="F1736">
        <f t="shared" ref="F1736:F1799" si="299">VALUE(MID($B1736,$D1736+1,255))</f>
        <v>2</v>
      </c>
      <c r="G1736" t="str">
        <f t="shared" ref="G1736:G1799" si="300">IF(E1736&gt;F1736,"S",IF(E1736&lt;F1736,"N","U"))</f>
        <v>N</v>
      </c>
      <c r="H1736">
        <f t="shared" ref="H1736:H1799" si="301">FIND(":",C1736)</f>
        <v>2</v>
      </c>
      <c r="I1736">
        <f t="shared" ref="I1736:I1799" si="302">VALUE(MID($C1736,1,$H1736-1))</f>
        <v>1</v>
      </c>
      <c r="J1736">
        <f t="shared" ref="J1736:J1799" si="303">VALUE(MID($C1736,$H1736+1,255))</f>
        <v>1</v>
      </c>
      <c r="K1736" t="str">
        <f t="shared" ref="K1736:K1799" si="304">IF(I1736&gt;J1736,"S",IF(I1736&lt;J1736,"N","U"))</f>
        <v>U</v>
      </c>
      <c r="L1736">
        <f t="shared" ref="L1736:L1799" si="305">+E1736-I1736</f>
        <v>0</v>
      </c>
      <c r="M1736">
        <f t="shared" ref="M1736:M1799" si="306">+F1736-J1736</f>
        <v>1</v>
      </c>
      <c r="N1736" t="str">
        <f t="shared" ref="N1736:N1799" si="307">IF(L1736&gt;M1736,"S",IF(L1736&lt;M1736,"N","U"))</f>
        <v>N</v>
      </c>
    </row>
    <row r="1737" spans="1:14" x14ac:dyDescent="0.25">
      <c r="A1737" t="s">
        <v>1817</v>
      </c>
      <c r="B1737" t="s">
        <v>54</v>
      </c>
      <c r="C1737" t="s">
        <v>20</v>
      </c>
      <c r="D1737">
        <f t="shared" si="297"/>
        <v>2</v>
      </c>
      <c r="E1737">
        <f t="shared" si="298"/>
        <v>5</v>
      </c>
      <c r="F1737">
        <f t="shared" si="299"/>
        <v>0</v>
      </c>
      <c r="G1737" t="str">
        <f t="shared" si="300"/>
        <v>S</v>
      </c>
      <c r="H1737">
        <f t="shared" si="301"/>
        <v>2</v>
      </c>
      <c r="I1737">
        <f t="shared" si="302"/>
        <v>1</v>
      </c>
      <c r="J1737">
        <f t="shared" si="303"/>
        <v>0</v>
      </c>
      <c r="K1737" t="str">
        <f t="shared" si="304"/>
        <v>S</v>
      </c>
      <c r="L1737">
        <f t="shared" si="305"/>
        <v>4</v>
      </c>
      <c r="M1737">
        <f t="shared" si="306"/>
        <v>0</v>
      </c>
      <c r="N1737" t="str">
        <f t="shared" si="307"/>
        <v>S</v>
      </c>
    </row>
    <row r="1738" spans="1:14" x14ac:dyDescent="0.25">
      <c r="A1738" t="s">
        <v>1818</v>
      </c>
      <c r="B1738" t="s">
        <v>12</v>
      </c>
      <c r="C1738" t="s">
        <v>12</v>
      </c>
      <c r="D1738">
        <f t="shared" si="297"/>
        <v>2</v>
      </c>
      <c r="E1738">
        <f t="shared" si="298"/>
        <v>0</v>
      </c>
      <c r="F1738">
        <f t="shared" si="299"/>
        <v>0</v>
      </c>
      <c r="G1738" t="str">
        <f t="shared" si="300"/>
        <v>U</v>
      </c>
      <c r="H1738">
        <f t="shared" si="301"/>
        <v>2</v>
      </c>
      <c r="I1738">
        <f t="shared" si="302"/>
        <v>0</v>
      </c>
      <c r="J1738">
        <f t="shared" si="303"/>
        <v>0</v>
      </c>
      <c r="K1738" t="str">
        <f t="shared" si="304"/>
        <v>U</v>
      </c>
      <c r="L1738">
        <f t="shared" si="305"/>
        <v>0</v>
      </c>
      <c r="M1738">
        <f t="shared" si="306"/>
        <v>0</v>
      </c>
      <c r="N1738" t="str">
        <f t="shared" si="307"/>
        <v>U</v>
      </c>
    </row>
    <row r="1739" spans="1:14" x14ac:dyDescent="0.25">
      <c r="A1739" t="s">
        <v>1819</v>
      </c>
      <c r="B1739" t="s">
        <v>54</v>
      </c>
      <c r="C1739" t="s">
        <v>10</v>
      </c>
      <c r="D1739">
        <f t="shared" si="297"/>
        <v>2</v>
      </c>
      <c r="E1739">
        <f t="shared" si="298"/>
        <v>5</v>
      </c>
      <c r="F1739">
        <f t="shared" si="299"/>
        <v>0</v>
      </c>
      <c r="G1739" t="str">
        <f t="shared" si="300"/>
        <v>S</v>
      </c>
      <c r="H1739">
        <f t="shared" si="301"/>
        <v>2</v>
      </c>
      <c r="I1739">
        <f t="shared" si="302"/>
        <v>3</v>
      </c>
      <c r="J1739">
        <f t="shared" si="303"/>
        <v>0</v>
      </c>
      <c r="K1739" t="str">
        <f t="shared" si="304"/>
        <v>S</v>
      </c>
      <c r="L1739">
        <f t="shared" si="305"/>
        <v>2</v>
      </c>
      <c r="M1739">
        <f t="shared" si="306"/>
        <v>0</v>
      </c>
      <c r="N1739" t="str">
        <f t="shared" si="307"/>
        <v>S</v>
      </c>
    </row>
    <row r="1740" spans="1:14" x14ac:dyDescent="0.25">
      <c r="A1740" t="s">
        <v>1820</v>
      </c>
      <c r="B1740" t="s">
        <v>26</v>
      </c>
      <c r="C1740" t="s">
        <v>26</v>
      </c>
      <c r="D1740">
        <f t="shared" si="297"/>
        <v>2</v>
      </c>
      <c r="E1740">
        <f t="shared" si="298"/>
        <v>1</v>
      </c>
      <c r="F1740">
        <f t="shared" si="299"/>
        <v>1</v>
      </c>
      <c r="G1740" t="str">
        <f t="shared" si="300"/>
        <v>U</v>
      </c>
      <c r="H1740">
        <f t="shared" si="301"/>
        <v>2</v>
      </c>
      <c r="I1740">
        <f t="shared" si="302"/>
        <v>1</v>
      </c>
      <c r="J1740">
        <f t="shared" si="303"/>
        <v>1</v>
      </c>
      <c r="K1740" t="str">
        <f t="shared" si="304"/>
        <v>U</v>
      </c>
      <c r="L1740">
        <f t="shared" si="305"/>
        <v>0</v>
      </c>
      <c r="M1740">
        <f t="shared" si="306"/>
        <v>0</v>
      </c>
      <c r="N1740" t="str">
        <f t="shared" si="307"/>
        <v>U</v>
      </c>
    </row>
    <row r="1741" spans="1:14" x14ac:dyDescent="0.25">
      <c r="A1741" t="s">
        <v>1821</v>
      </c>
      <c r="B1741" t="s">
        <v>54</v>
      </c>
      <c r="C1741" t="s">
        <v>20</v>
      </c>
      <c r="D1741">
        <f t="shared" si="297"/>
        <v>2</v>
      </c>
      <c r="E1741">
        <f t="shared" si="298"/>
        <v>5</v>
      </c>
      <c r="F1741">
        <f t="shared" si="299"/>
        <v>0</v>
      </c>
      <c r="G1741" t="str">
        <f t="shared" si="300"/>
        <v>S</v>
      </c>
      <c r="H1741">
        <f t="shared" si="301"/>
        <v>2</v>
      </c>
      <c r="I1741">
        <f t="shared" si="302"/>
        <v>1</v>
      </c>
      <c r="J1741">
        <f t="shared" si="303"/>
        <v>0</v>
      </c>
      <c r="K1741" t="str">
        <f t="shared" si="304"/>
        <v>S</v>
      </c>
      <c r="L1741">
        <f t="shared" si="305"/>
        <v>4</v>
      </c>
      <c r="M1741">
        <f t="shared" si="306"/>
        <v>0</v>
      </c>
      <c r="N1741" t="str">
        <f t="shared" si="307"/>
        <v>S</v>
      </c>
    </row>
    <row r="1742" spans="1:14" x14ac:dyDescent="0.25">
      <c r="A1742" t="s">
        <v>1822</v>
      </c>
      <c r="B1742" t="s">
        <v>7</v>
      </c>
      <c r="C1742" t="s">
        <v>7</v>
      </c>
      <c r="D1742">
        <f t="shared" si="297"/>
        <v>2</v>
      </c>
      <c r="E1742">
        <f t="shared" si="298"/>
        <v>3</v>
      </c>
      <c r="F1742">
        <f t="shared" si="299"/>
        <v>1</v>
      </c>
      <c r="G1742" t="str">
        <f t="shared" si="300"/>
        <v>S</v>
      </c>
      <c r="H1742">
        <f t="shared" si="301"/>
        <v>2</v>
      </c>
      <c r="I1742">
        <f t="shared" si="302"/>
        <v>3</v>
      </c>
      <c r="J1742">
        <f t="shared" si="303"/>
        <v>1</v>
      </c>
      <c r="K1742" t="str">
        <f t="shared" si="304"/>
        <v>S</v>
      </c>
      <c r="L1742">
        <f t="shared" si="305"/>
        <v>0</v>
      </c>
      <c r="M1742">
        <f t="shared" si="306"/>
        <v>0</v>
      </c>
      <c r="N1742" t="str">
        <f t="shared" si="307"/>
        <v>U</v>
      </c>
    </row>
    <row r="1743" spans="1:14" x14ac:dyDescent="0.25">
      <c r="A1743" t="s">
        <v>1823</v>
      </c>
      <c r="B1743" t="s">
        <v>15</v>
      </c>
      <c r="C1743" t="s">
        <v>20</v>
      </c>
      <c r="D1743">
        <f t="shared" si="297"/>
        <v>2</v>
      </c>
      <c r="E1743">
        <f t="shared" si="298"/>
        <v>2</v>
      </c>
      <c r="F1743">
        <f t="shared" si="299"/>
        <v>0</v>
      </c>
      <c r="G1743" t="str">
        <f t="shared" si="300"/>
        <v>S</v>
      </c>
      <c r="H1743">
        <f t="shared" si="301"/>
        <v>2</v>
      </c>
      <c r="I1743">
        <f t="shared" si="302"/>
        <v>1</v>
      </c>
      <c r="J1743">
        <f t="shared" si="303"/>
        <v>0</v>
      </c>
      <c r="K1743" t="str">
        <f t="shared" si="304"/>
        <v>S</v>
      </c>
      <c r="L1743">
        <f t="shared" si="305"/>
        <v>1</v>
      </c>
      <c r="M1743">
        <f t="shared" si="306"/>
        <v>0</v>
      </c>
      <c r="N1743" t="str">
        <f t="shared" si="307"/>
        <v>S</v>
      </c>
    </row>
    <row r="1744" spans="1:14" x14ac:dyDescent="0.25">
      <c r="A1744" t="s">
        <v>1824</v>
      </c>
      <c r="B1744" t="s">
        <v>20</v>
      </c>
      <c r="C1744" t="s">
        <v>20</v>
      </c>
      <c r="D1744">
        <f t="shared" si="297"/>
        <v>2</v>
      </c>
      <c r="E1744">
        <f t="shared" si="298"/>
        <v>1</v>
      </c>
      <c r="F1744">
        <f t="shared" si="299"/>
        <v>0</v>
      </c>
      <c r="G1744" t="str">
        <f t="shared" si="300"/>
        <v>S</v>
      </c>
      <c r="H1744">
        <f t="shared" si="301"/>
        <v>2</v>
      </c>
      <c r="I1744">
        <f t="shared" si="302"/>
        <v>1</v>
      </c>
      <c r="J1744">
        <f t="shared" si="303"/>
        <v>0</v>
      </c>
      <c r="K1744" t="str">
        <f t="shared" si="304"/>
        <v>S</v>
      </c>
      <c r="L1744">
        <f t="shared" si="305"/>
        <v>0</v>
      </c>
      <c r="M1744">
        <f t="shared" si="306"/>
        <v>0</v>
      </c>
      <c r="N1744" t="str">
        <f t="shared" si="307"/>
        <v>U</v>
      </c>
    </row>
    <row r="1745" spans="1:14" x14ac:dyDescent="0.25">
      <c r="A1745" t="s">
        <v>1825</v>
      </c>
      <c r="B1745" t="s">
        <v>2</v>
      </c>
      <c r="C1745" t="s">
        <v>15</v>
      </c>
      <c r="D1745">
        <f t="shared" si="297"/>
        <v>2</v>
      </c>
      <c r="E1745">
        <f t="shared" si="298"/>
        <v>2</v>
      </c>
      <c r="F1745">
        <f t="shared" si="299"/>
        <v>1</v>
      </c>
      <c r="G1745" t="str">
        <f t="shared" si="300"/>
        <v>S</v>
      </c>
      <c r="H1745">
        <f t="shared" si="301"/>
        <v>2</v>
      </c>
      <c r="I1745">
        <f t="shared" si="302"/>
        <v>2</v>
      </c>
      <c r="J1745">
        <f t="shared" si="303"/>
        <v>0</v>
      </c>
      <c r="K1745" t="str">
        <f t="shared" si="304"/>
        <v>S</v>
      </c>
      <c r="L1745">
        <f t="shared" si="305"/>
        <v>0</v>
      </c>
      <c r="M1745">
        <f t="shared" si="306"/>
        <v>1</v>
      </c>
      <c r="N1745" t="str">
        <f t="shared" si="307"/>
        <v>N</v>
      </c>
    </row>
    <row r="1746" spans="1:14" x14ac:dyDescent="0.25">
      <c r="A1746" t="s">
        <v>1826</v>
      </c>
      <c r="B1746" t="s">
        <v>29</v>
      </c>
      <c r="C1746" t="s">
        <v>23</v>
      </c>
      <c r="D1746">
        <f t="shared" si="297"/>
        <v>2</v>
      </c>
      <c r="E1746">
        <f t="shared" si="298"/>
        <v>0</v>
      </c>
      <c r="F1746">
        <f t="shared" si="299"/>
        <v>2</v>
      </c>
      <c r="G1746" t="str">
        <f t="shared" si="300"/>
        <v>N</v>
      </c>
      <c r="H1746">
        <f t="shared" si="301"/>
        <v>2</v>
      </c>
      <c r="I1746">
        <f t="shared" si="302"/>
        <v>0</v>
      </c>
      <c r="J1746">
        <f t="shared" si="303"/>
        <v>1</v>
      </c>
      <c r="K1746" t="str">
        <f t="shared" si="304"/>
        <v>N</v>
      </c>
      <c r="L1746">
        <f t="shared" si="305"/>
        <v>0</v>
      </c>
      <c r="M1746">
        <f t="shared" si="306"/>
        <v>1</v>
      </c>
      <c r="N1746" t="str">
        <f t="shared" si="307"/>
        <v>N</v>
      </c>
    </row>
    <row r="1747" spans="1:14" x14ac:dyDescent="0.25">
      <c r="A1747" t="s">
        <v>1827</v>
      </c>
      <c r="B1747" t="s">
        <v>26</v>
      </c>
      <c r="C1747" t="s">
        <v>26</v>
      </c>
      <c r="D1747">
        <f t="shared" si="297"/>
        <v>2</v>
      </c>
      <c r="E1747">
        <f t="shared" si="298"/>
        <v>1</v>
      </c>
      <c r="F1747">
        <f t="shared" si="299"/>
        <v>1</v>
      </c>
      <c r="G1747" t="str">
        <f t="shared" si="300"/>
        <v>U</v>
      </c>
      <c r="H1747">
        <f t="shared" si="301"/>
        <v>2</v>
      </c>
      <c r="I1747">
        <f t="shared" si="302"/>
        <v>1</v>
      </c>
      <c r="J1747">
        <f t="shared" si="303"/>
        <v>1</v>
      </c>
      <c r="K1747" t="str">
        <f t="shared" si="304"/>
        <v>U</v>
      </c>
      <c r="L1747">
        <f t="shared" si="305"/>
        <v>0</v>
      </c>
      <c r="M1747">
        <f t="shared" si="306"/>
        <v>0</v>
      </c>
      <c r="N1747" t="str">
        <f t="shared" si="307"/>
        <v>U</v>
      </c>
    </row>
    <row r="1748" spans="1:14" x14ac:dyDescent="0.25">
      <c r="A1748" t="s">
        <v>1828</v>
      </c>
      <c r="B1748" t="s">
        <v>25</v>
      </c>
      <c r="C1748" t="s">
        <v>26</v>
      </c>
      <c r="D1748">
        <f t="shared" si="297"/>
        <v>2</v>
      </c>
      <c r="E1748">
        <f t="shared" si="298"/>
        <v>1</v>
      </c>
      <c r="F1748">
        <f t="shared" si="299"/>
        <v>2</v>
      </c>
      <c r="G1748" t="str">
        <f t="shared" si="300"/>
        <v>N</v>
      </c>
      <c r="H1748">
        <f t="shared" si="301"/>
        <v>2</v>
      </c>
      <c r="I1748">
        <f t="shared" si="302"/>
        <v>1</v>
      </c>
      <c r="J1748">
        <f t="shared" si="303"/>
        <v>1</v>
      </c>
      <c r="K1748" t="str">
        <f t="shared" si="304"/>
        <v>U</v>
      </c>
      <c r="L1748">
        <f t="shared" si="305"/>
        <v>0</v>
      </c>
      <c r="M1748">
        <f t="shared" si="306"/>
        <v>1</v>
      </c>
      <c r="N1748" t="str">
        <f t="shared" si="307"/>
        <v>N</v>
      </c>
    </row>
    <row r="1749" spans="1:14" x14ac:dyDescent="0.25">
      <c r="A1749" t="s">
        <v>1829</v>
      </c>
      <c r="B1749" t="s">
        <v>2</v>
      </c>
      <c r="C1749" t="s">
        <v>15</v>
      </c>
      <c r="D1749">
        <f t="shared" si="297"/>
        <v>2</v>
      </c>
      <c r="E1749">
        <f t="shared" si="298"/>
        <v>2</v>
      </c>
      <c r="F1749">
        <f t="shared" si="299"/>
        <v>1</v>
      </c>
      <c r="G1749" t="str">
        <f t="shared" si="300"/>
        <v>S</v>
      </c>
      <c r="H1749">
        <f t="shared" si="301"/>
        <v>2</v>
      </c>
      <c r="I1749">
        <f t="shared" si="302"/>
        <v>2</v>
      </c>
      <c r="J1749">
        <f t="shared" si="303"/>
        <v>0</v>
      </c>
      <c r="K1749" t="str">
        <f t="shared" si="304"/>
        <v>S</v>
      </c>
      <c r="L1749">
        <f t="shared" si="305"/>
        <v>0</v>
      </c>
      <c r="M1749">
        <f t="shared" si="306"/>
        <v>1</v>
      </c>
      <c r="N1749" t="str">
        <f t="shared" si="307"/>
        <v>N</v>
      </c>
    </row>
    <row r="1750" spans="1:14" x14ac:dyDescent="0.25">
      <c r="A1750" t="s">
        <v>1830</v>
      </c>
      <c r="B1750" t="s">
        <v>10</v>
      </c>
      <c r="C1750" t="s">
        <v>12</v>
      </c>
      <c r="D1750">
        <f t="shared" si="297"/>
        <v>2</v>
      </c>
      <c r="E1750">
        <f t="shared" si="298"/>
        <v>3</v>
      </c>
      <c r="F1750">
        <f t="shared" si="299"/>
        <v>0</v>
      </c>
      <c r="G1750" t="str">
        <f t="shared" si="300"/>
        <v>S</v>
      </c>
      <c r="H1750">
        <f t="shared" si="301"/>
        <v>2</v>
      </c>
      <c r="I1750">
        <f t="shared" si="302"/>
        <v>0</v>
      </c>
      <c r="J1750">
        <f t="shared" si="303"/>
        <v>0</v>
      </c>
      <c r="K1750" t="str">
        <f t="shared" si="304"/>
        <v>U</v>
      </c>
      <c r="L1750">
        <f t="shared" si="305"/>
        <v>3</v>
      </c>
      <c r="M1750">
        <f t="shared" si="306"/>
        <v>0</v>
      </c>
      <c r="N1750" t="str">
        <f t="shared" si="307"/>
        <v>S</v>
      </c>
    </row>
    <row r="1751" spans="1:14" x14ac:dyDescent="0.25">
      <c r="A1751" t="s">
        <v>1831</v>
      </c>
      <c r="B1751" t="s">
        <v>12</v>
      </c>
      <c r="C1751" t="s">
        <v>12</v>
      </c>
      <c r="D1751">
        <f t="shared" si="297"/>
        <v>2</v>
      </c>
      <c r="E1751">
        <f t="shared" si="298"/>
        <v>0</v>
      </c>
      <c r="F1751">
        <f t="shared" si="299"/>
        <v>0</v>
      </c>
      <c r="G1751" t="str">
        <f t="shared" si="300"/>
        <v>U</v>
      </c>
      <c r="H1751">
        <f t="shared" si="301"/>
        <v>2</v>
      </c>
      <c r="I1751">
        <f t="shared" si="302"/>
        <v>0</v>
      </c>
      <c r="J1751">
        <f t="shared" si="303"/>
        <v>0</v>
      </c>
      <c r="K1751" t="str">
        <f t="shared" si="304"/>
        <v>U</v>
      </c>
      <c r="L1751">
        <f t="shared" si="305"/>
        <v>0</v>
      </c>
      <c r="M1751">
        <f t="shared" si="306"/>
        <v>0</v>
      </c>
      <c r="N1751" t="str">
        <f t="shared" si="307"/>
        <v>U</v>
      </c>
    </row>
    <row r="1752" spans="1:14" x14ac:dyDescent="0.25">
      <c r="A1752" t="s">
        <v>1832</v>
      </c>
      <c r="B1752" t="s">
        <v>31</v>
      </c>
      <c r="C1752" t="s">
        <v>10</v>
      </c>
      <c r="D1752">
        <f t="shared" si="297"/>
        <v>2</v>
      </c>
      <c r="E1752">
        <f t="shared" si="298"/>
        <v>5</v>
      </c>
      <c r="F1752">
        <f t="shared" si="299"/>
        <v>1</v>
      </c>
      <c r="G1752" t="str">
        <f t="shared" si="300"/>
        <v>S</v>
      </c>
      <c r="H1752">
        <f t="shared" si="301"/>
        <v>2</v>
      </c>
      <c r="I1752">
        <f t="shared" si="302"/>
        <v>3</v>
      </c>
      <c r="J1752">
        <f t="shared" si="303"/>
        <v>0</v>
      </c>
      <c r="K1752" t="str">
        <f t="shared" si="304"/>
        <v>S</v>
      </c>
      <c r="L1752">
        <f t="shared" si="305"/>
        <v>2</v>
      </c>
      <c r="M1752">
        <f t="shared" si="306"/>
        <v>1</v>
      </c>
      <c r="N1752" t="str">
        <f t="shared" si="307"/>
        <v>S</v>
      </c>
    </row>
    <row r="1753" spans="1:14" x14ac:dyDescent="0.25">
      <c r="A1753" t="s">
        <v>1833</v>
      </c>
      <c r="B1753" t="s">
        <v>20</v>
      </c>
      <c r="C1753" t="s">
        <v>12</v>
      </c>
      <c r="D1753">
        <f t="shared" si="297"/>
        <v>2</v>
      </c>
      <c r="E1753">
        <f t="shared" si="298"/>
        <v>1</v>
      </c>
      <c r="F1753">
        <f t="shared" si="299"/>
        <v>0</v>
      </c>
      <c r="G1753" t="str">
        <f t="shared" si="300"/>
        <v>S</v>
      </c>
      <c r="H1753">
        <f t="shared" si="301"/>
        <v>2</v>
      </c>
      <c r="I1753">
        <f t="shared" si="302"/>
        <v>0</v>
      </c>
      <c r="J1753">
        <f t="shared" si="303"/>
        <v>0</v>
      </c>
      <c r="K1753" t="str">
        <f t="shared" si="304"/>
        <v>U</v>
      </c>
      <c r="L1753">
        <f t="shared" si="305"/>
        <v>1</v>
      </c>
      <c r="M1753">
        <f t="shared" si="306"/>
        <v>0</v>
      </c>
      <c r="N1753" t="str">
        <f t="shared" si="307"/>
        <v>S</v>
      </c>
    </row>
    <row r="1754" spans="1:14" x14ac:dyDescent="0.25">
      <c r="A1754" t="s">
        <v>1834</v>
      </c>
      <c r="B1754" t="s">
        <v>23</v>
      </c>
      <c r="C1754" t="s">
        <v>23</v>
      </c>
      <c r="D1754">
        <f t="shared" si="297"/>
        <v>2</v>
      </c>
      <c r="E1754">
        <f t="shared" si="298"/>
        <v>0</v>
      </c>
      <c r="F1754">
        <f t="shared" si="299"/>
        <v>1</v>
      </c>
      <c r="G1754" t="str">
        <f t="shared" si="300"/>
        <v>N</v>
      </c>
      <c r="H1754">
        <f t="shared" si="301"/>
        <v>2</v>
      </c>
      <c r="I1754">
        <f t="shared" si="302"/>
        <v>0</v>
      </c>
      <c r="J1754">
        <f t="shared" si="303"/>
        <v>1</v>
      </c>
      <c r="K1754" t="str">
        <f t="shared" si="304"/>
        <v>N</v>
      </c>
      <c r="L1754">
        <f t="shared" si="305"/>
        <v>0</v>
      </c>
      <c r="M1754">
        <f t="shared" si="306"/>
        <v>0</v>
      </c>
      <c r="N1754" t="str">
        <f t="shared" si="307"/>
        <v>U</v>
      </c>
    </row>
    <row r="1755" spans="1:14" x14ac:dyDescent="0.25">
      <c r="A1755" t="s">
        <v>1835</v>
      </c>
      <c r="B1755" t="s">
        <v>26</v>
      </c>
      <c r="C1755" t="s">
        <v>26</v>
      </c>
      <c r="D1755">
        <f t="shared" si="297"/>
        <v>2</v>
      </c>
      <c r="E1755">
        <f t="shared" si="298"/>
        <v>1</v>
      </c>
      <c r="F1755">
        <f t="shared" si="299"/>
        <v>1</v>
      </c>
      <c r="G1755" t="str">
        <f t="shared" si="300"/>
        <v>U</v>
      </c>
      <c r="H1755">
        <f t="shared" si="301"/>
        <v>2</v>
      </c>
      <c r="I1755">
        <f t="shared" si="302"/>
        <v>1</v>
      </c>
      <c r="J1755">
        <f t="shared" si="303"/>
        <v>1</v>
      </c>
      <c r="K1755" t="str">
        <f t="shared" si="304"/>
        <v>U</v>
      </c>
      <c r="L1755">
        <f t="shared" si="305"/>
        <v>0</v>
      </c>
      <c r="M1755">
        <f t="shared" si="306"/>
        <v>0</v>
      </c>
      <c r="N1755" t="str">
        <f t="shared" si="307"/>
        <v>U</v>
      </c>
    </row>
    <row r="1756" spans="1:14" x14ac:dyDescent="0.25">
      <c r="A1756" t="s">
        <v>1836</v>
      </c>
      <c r="B1756" t="s">
        <v>2</v>
      </c>
      <c r="C1756" t="s">
        <v>12</v>
      </c>
      <c r="D1756">
        <f t="shared" si="297"/>
        <v>2</v>
      </c>
      <c r="E1756">
        <f t="shared" si="298"/>
        <v>2</v>
      </c>
      <c r="F1756">
        <f t="shared" si="299"/>
        <v>1</v>
      </c>
      <c r="G1756" t="str">
        <f t="shared" si="300"/>
        <v>S</v>
      </c>
      <c r="H1756">
        <f t="shared" si="301"/>
        <v>2</v>
      </c>
      <c r="I1756">
        <f t="shared" si="302"/>
        <v>0</v>
      </c>
      <c r="J1756">
        <f t="shared" si="303"/>
        <v>0</v>
      </c>
      <c r="K1756" t="str">
        <f t="shared" si="304"/>
        <v>U</v>
      </c>
      <c r="L1756">
        <f t="shared" si="305"/>
        <v>2</v>
      </c>
      <c r="M1756">
        <f t="shared" si="306"/>
        <v>1</v>
      </c>
      <c r="N1756" t="str">
        <f t="shared" si="307"/>
        <v>S</v>
      </c>
    </row>
    <row r="1757" spans="1:14" x14ac:dyDescent="0.25">
      <c r="A1757" t="s">
        <v>1837</v>
      </c>
      <c r="B1757" t="s">
        <v>23</v>
      </c>
      <c r="C1757" t="s">
        <v>23</v>
      </c>
      <c r="D1757">
        <f t="shared" si="297"/>
        <v>2</v>
      </c>
      <c r="E1757">
        <f t="shared" si="298"/>
        <v>0</v>
      </c>
      <c r="F1757">
        <f t="shared" si="299"/>
        <v>1</v>
      </c>
      <c r="G1757" t="str">
        <f t="shared" si="300"/>
        <v>N</v>
      </c>
      <c r="H1757">
        <f t="shared" si="301"/>
        <v>2</v>
      </c>
      <c r="I1757">
        <f t="shared" si="302"/>
        <v>0</v>
      </c>
      <c r="J1757">
        <f t="shared" si="303"/>
        <v>1</v>
      </c>
      <c r="K1757" t="str">
        <f t="shared" si="304"/>
        <v>N</v>
      </c>
      <c r="L1757">
        <f t="shared" si="305"/>
        <v>0</v>
      </c>
      <c r="M1757">
        <f t="shared" si="306"/>
        <v>0</v>
      </c>
      <c r="N1757" t="str">
        <f t="shared" si="307"/>
        <v>U</v>
      </c>
    </row>
    <row r="1758" spans="1:14" x14ac:dyDescent="0.25">
      <c r="A1758" t="s">
        <v>1838</v>
      </c>
      <c r="B1758" t="s">
        <v>2</v>
      </c>
      <c r="C1758" t="s">
        <v>26</v>
      </c>
      <c r="D1758">
        <f t="shared" si="297"/>
        <v>2</v>
      </c>
      <c r="E1758">
        <f t="shared" si="298"/>
        <v>2</v>
      </c>
      <c r="F1758">
        <f t="shared" si="299"/>
        <v>1</v>
      </c>
      <c r="G1758" t="str">
        <f t="shared" si="300"/>
        <v>S</v>
      </c>
      <c r="H1758">
        <f t="shared" si="301"/>
        <v>2</v>
      </c>
      <c r="I1758">
        <f t="shared" si="302"/>
        <v>1</v>
      </c>
      <c r="J1758">
        <f t="shared" si="303"/>
        <v>1</v>
      </c>
      <c r="K1758" t="str">
        <f t="shared" si="304"/>
        <v>U</v>
      </c>
      <c r="L1758">
        <f t="shared" si="305"/>
        <v>1</v>
      </c>
      <c r="M1758">
        <f t="shared" si="306"/>
        <v>0</v>
      </c>
      <c r="N1758" t="str">
        <f t="shared" si="307"/>
        <v>S</v>
      </c>
    </row>
    <row r="1759" spans="1:14" x14ac:dyDescent="0.25">
      <c r="A1759" t="s">
        <v>1839</v>
      </c>
      <c r="B1759" t="s">
        <v>18</v>
      </c>
      <c r="C1759" t="s">
        <v>29</v>
      </c>
      <c r="D1759">
        <f t="shared" si="297"/>
        <v>2</v>
      </c>
      <c r="E1759">
        <f t="shared" si="298"/>
        <v>0</v>
      </c>
      <c r="F1759">
        <f t="shared" si="299"/>
        <v>4</v>
      </c>
      <c r="G1759" t="str">
        <f t="shared" si="300"/>
        <v>N</v>
      </c>
      <c r="H1759">
        <f t="shared" si="301"/>
        <v>2</v>
      </c>
      <c r="I1759">
        <f t="shared" si="302"/>
        <v>0</v>
      </c>
      <c r="J1759">
        <f t="shared" si="303"/>
        <v>2</v>
      </c>
      <c r="K1759" t="str">
        <f t="shared" si="304"/>
        <v>N</v>
      </c>
      <c r="L1759">
        <f t="shared" si="305"/>
        <v>0</v>
      </c>
      <c r="M1759">
        <f t="shared" si="306"/>
        <v>2</v>
      </c>
      <c r="N1759" t="str">
        <f t="shared" si="307"/>
        <v>N</v>
      </c>
    </row>
    <row r="1760" spans="1:14" x14ac:dyDescent="0.25">
      <c r="A1760" t="s">
        <v>1840</v>
      </c>
      <c r="B1760" t="s">
        <v>100</v>
      </c>
      <c r="C1760" t="s">
        <v>23</v>
      </c>
      <c r="D1760">
        <f t="shared" si="297"/>
        <v>2</v>
      </c>
      <c r="E1760">
        <f t="shared" si="298"/>
        <v>1</v>
      </c>
      <c r="F1760">
        <f t="shared" si="299"/>
        <v>3</v>
      </c>
      <c r="G1760" t="str">
        <f t="shared" si="300"/>
        <v>N</v>
      </c>
      <c r="H1760">
        <f t="shared" si="301"/>
        <v>2</v>
      </c>
      <c r="I1760">
        <f t="shared" si="302"/>
        <v>0</v>
      </c>
      <c r="J1760">
        <f t="shared" si="303"/>
        <v>1</v>
      </c>
      <c r="K1760" t="str">
        <f t="shared" si="304"/>
        <v>N</v>
      </c>
      <c r="L1760">
        <f t="shared" si="305"/>
        <v>1</v>
      </c>
      <c r="M1760">
        <f t="shared" si="306"/>
        <v>2</v>
      </c>
      <c r="N1760" t="str">
        <f t="shared" si="307"/>
        <v>N</v>
      </c>
    </row>
    <row r="1761" spans="1:14" x14ac:dyDescent="0.25">
      <c r="A1761" t="s">
        <v>1841</v>
      </c>
      <c r="B1761" t="s">
        <v>23</v>
      </c>
      <c r="C1761" t="s">
        <v>23</v>
      </c>
      <c r="D1761">
        <f t="shared" si="297"/>
        <v>2</v>
      </c>
      <c r="E1761">
        <f t="shared" si="298"/>
        <v>0</v>
      </c>
      <c r="F1761">
        <f t="shared" si="299"/>
        <v>1</v>
      </c>
      <c r="G1761" t="str">
        <f t="shared" si="300"/>
        <v>N</v>
      </c>
      <c r="H1761">
        <f t="shared" si="301"/>
        <v>2</v>
      </c>
      <c r="I1761">
        <f t="shared" si="302"/>
        <v>0</v>
      </c>
      <c r="J1761">
        <f t="shared" si="303"/>
        <v>1</v>
      </c>
      <c r="K1761" t="str">
        <f t="shared" si="304"/>
        <v>N</v>
      </c>
      <c r="L1761">
        <f t="shared" si="305"/>
        <v>0</v>
      </c>
      <c r="M1761">
        <f t="shared" si="306"/>
        <v>0</v>
      </c>
      <c r="N1761" t="str">
        <f t="shared" si="307"/>
        <v>U</v>
      </c>
    </row>
    <row r="1762" spans="1:14" x14ac:dyDescent="0.25">
      <c r="A1762" t="s">
        <v>1842</v>
      </c>
      <c r="B1762" t="s">
        <v>26</v>
      </c>
      <c r="C1762" t="s">
        <v>23</v>
      </c>
      <c r="D1762">
        <f t="shared" si="297"/>
        <v>2</v>
      </c>
      <c r="E1762">
        <f t="shared" si="298"/>
        <v>1</v>
      </c>
      <c r="F1762">
        <f t="shared" si="299"/>
        <v>1</v>
      </c>
      <c r="G1762" t="str">
        <f t="shared" si="300"/>
        <v>U</v>
      </c>
      <c r="H1762">
        <f t="shared" si="301"/>
        <v>2</v>
      </c>
      <c r="I1762">
        <f t="shared" si="302"/>
        <v>0</v>
      </c>
      <c r="J1762">
        <f t="shared" si="303"/>
        <v>1</v>
      </c>
      <c r="K1762" t="str">
        <f t="shared" si="304"/>
        <v>N</v>
      </c>
      <c r="L1762">
        <f t="shared" si="305"/>
        <v>1</v>
      </c>
      <c r="M1762">
        <f t="shared" si="306"/>
        <v>0</v>
      </c>
      <c r="N1762" t="str">
        <f t="shared" si="307"/>
        <v>S</v>
      </c>
    </row>
    <row r="1763" spans="1:14" x14ac:dyDescent="0.25">
      <c r="A1763" t="s">
        <v>1843</v>
      </c>
      <c r="B1763" t="s">
        <v>26</v>
      </c>
      <c r="C1763" t="s">
        <v>26</v>
      </c>
      <c r="D1763">
        <f t="shared" si="297"/>
        <v>2</v>
      </c>
      <c r="E1763">
        <f t="shared" si="298"/>
        <v>1</v>
      </c>
      <c r="F1763">
        <f t="shared" si="299"/>
        <v>1</v>
      </c>
      <c r="G1763" t="str">
        <f t="shared" si="300"/>
        <v>U</v>
      </c>
      <c r="H1763">
        <f t="shared" si="301"/>
        <v>2</v>
      </c>
      <c r="I1763">
        <f t="shared" si="302"/>
        <v>1</v>
      </c>
      <c r="J1763">
        <f t="shared" si="303"/>
        <v>1</v>
      </c>
      <c r="K1763" t="str">
        <f t="shared" si="304"/>
        <v>U</v>
      </c>
      <c r="L1763">
        <f t="shared" si="305"/>
        <v>0</v>
      </c>
      <c r="M1763">
        <f t="shared" si="306"/>
        <v>0</v>
      </c>
      <c r="N1763" t="str">
        <f t="shared" si="307"/>
        <v>U</v>
      </c>
    </row>
    <row r="1764" spans="1:14" x14ac:dyDescent="0.25">
      <c r="A1764" t="s">
        <v>1844</v>
      </c>
      <c r="B1764" t="s">
        <v>34</v>
      </c>
      <c r="C1764" t="s">
        <v>7</v>
      </c>
      <c r="D1764">
        <f t="shared" si="297"/>
        <v>2</v>
      </c>
      <c r="E1764">
        <f t="shared" si="298"/>
        <v>3</v>
      </c>
      <c r="F1764">
        <f t="shared" si="299"/>
        <v>2</v>
      </c>
      <c r="G1764" t="str">
        <f t="shared" si="300"/>
        <v>S</v>
      </c>
      <c r="H1764">
        <f t="shared" si="301"/>
        <v>2</v>
      </c>
      <c r="I1764">
        <f t="shared" si="302"/>
        <v>3</v>
      </c>
      <c r="J1764">
        <f t="shared" si="303"/>
        <v>1</v>
      </c>
      <c r="K1764" t="str">
        <f t="shared" si="304"/>
        <v>S</v>
      </c>
      <c r="L1764">
        <f t="shared" si="305"/>
        <v>0</v>
      </c>
      <c r="M1764">
        <f t="shared" si="306"/>
        <v>1</v>
      </c>
      <c r="N1764" t="str">
        <f t="shared" si="307"/>
        <v>N</v>
      </c>
    </row>
    <row r="1765" spans="1:14" x14ac:dyDescent="0.25">
      <c r="A1765" t="s">
        <v>1845</v>
      </c>
      <c r="B1765" t="s">
        <v>29</v>
      </c>
      <c r="C1765" t="s">
        <v>12</v>
      </c>
      <c r="D1765">
        <f t="shared" si="297"/>
        <v>2</v>
      </c>
      <c r="E1765">
        <f t="shared" si="298"/>
        <v>0</v>
      </c>
      <c r="F1765">
        <f t="shared" si="299"/>
        <v>2</v>
      </c>
      <c r="G1765" t="str">
        <f t="shared" si="300"/>
        <v>N</v>
      </c>
      <c r="H1765">
        <f t="shared" si="301"/>
        <v>2</v>
      </c>
      <c r="I1765">
        <f t="shared" si="302"/>
        <v>0</v>
      </c>
      <c r="J1765">
        <f t="shared" si="303"/>
        <v>0</v>
      </c>
      <c r="K1765" t="str">
        <f t="shared" si="304"/>
        <v>U</v>
      </c>
      <c r="L1765">
        <f t="shared" si="305"/>
        <v>0</v>
      </c>
      <c r="M1765">
        <f t="shared" si="306"/>
        <v>2</v>
      </c>
      <c r="N1765" t="str">
        <f t="shared" si="307"/>
        <v>N</v>
      </c>
    </row>
    <row r="1766" spans="1:14" x14ac:dyDescent="0.25">
      <c r="A1766" t="s">
        <v>1846</v>
      </c>
      <c r="B1766" t="s">
        <v>256</v>
      </c>
      <c r="C1766" t="s">
        <v>12</v>
      </c>
      <c r="D1766">
        <f t="shared" si="297"/>
        <v>2</v>
      </c>
      <c r="E1766">
        <f t="shared" si="298"/>
        <v>0</v>
      </c>
      <c r="F1766">
        <f t="shared" si="299"/>
        <v>3</v>
      </c>
      <c r="G1766" t="str">
        <f t="shared" si="300"/>
        <v>N</v>
      </c>
      <c r="H1766">
        <f t="shared" si="301"/>
        <v>2</v>
      </c>
      <c r="I1766">
        <f t="shared" si="302"/>
        <v>0</v>
      </c>
      <c r="J1766">
        <f t="shared" si="303"/>
        <v>0</v>
      </c>
      <c r="K1766" t="str">
        <f t="shared" si="304"/>
        <v>U</v>
      </c>
      <c r="L1766">
        <f t="shared" si="305"/>
        <v>0</v>
      </c>
      <c r="M1766">
        <f t="shared" si="306"/>
        <v>3</v>
      </c>
      <c r="N1766" t="str">
        <f t="shared" si="307"/>
        <v>N</v>
      </c>
    </row>
    <row r="1767" spans="1:14" x14ac:dyDescent="0.25">
      <c r="A1767" t="s">
        <v>1847</v>
      </c>
      <c r="B1767" t="s">
        <v>20</v>
      </c>
      <c r="C1767" t="s">
        <v>12</v>
      </c>
      <c r="D1767">
        <f t="shared" si="297"/>
        <v>2</v>
      </c>
      <c r="E1767">
        <f t="shared" si="298"/>
        <v>1</v>
      </c>
      <c r="F1767">
        <f t="shared" si="299"/>
        <v>0</v>
      </c>
      <c r="G1767" t="str">
        <f t="shared" si="300"/>
        <v>S</v>
      </c>
      <c r="H1767">
        <f t="shared" si="301"/>
        <v>2</v>
      </c>
      <c r="I1767">
        <f t="shared" si="302"/>
        <v>0</v>
      </c>
      <c r="J1767">
        <f t="shared" si="303"/>
        <v>0</v>
      </c>
      <c r="K1767" t="str">
        <f t="shared" si="304"/>
        <v>U</v>
      </c>
      <c r="L1767">
        <f t="shared" si="305"/>
        <v>1</v>
      </c>
      <c r="M1767">
        <f t="shared" si="306"/>
        <v>0</v>
      </c>
      <c r="N1767" t="str">
        <f t="shared" si="307"/>
        <v>S</v>
      </c>
    </row>
    <row r="1768" spans="1:14" x14ac:dyDescent="0.25">
      <c r="A1768" t="s">
        <v>1848</v>
      </c>
      <c r="B1768" t="s">
        <v>256</v>
      </c>
      <c r="C1768" t="s">
        <v>23</v>
      </c>
      <c r="D1768">
        <f t="shared" si="297"/>
        <v>2</v>
      </c>
      <c r="E1768">
        <f t="shared" si="298"/>
        <v>0</v>
      </c>
      <c r="F1768">
        <f t="shared" si="299"/>
        <v>3</v>
      </c>
      <c r="G1768" t="str">
        <f t="shared" si="300"/>
        <v>N</v>
      </c>
      <c r="H1768">
        <f t="shared" si="301"/>
        <v>2</v>
      </c>
      <c r="I1768">
        <f t="shared" si="302"/>
        <v>0</v>
      </c>
      <c r="J1768">
        <f t="shared" si="303"/>
        <v>1</v>
      </c>
      <c r="K1768" t="str">
        <f t="shared" si="304"/>
        <v>N</v>
      </c>
      <c r="L1768">
        <f t="shared" si="305"/>
        <v>0</v>
      </c>
      <c r="M1768">
        <f t="shared" si="306"/>
        <v>2</v>
      </c>
      <c r="N1768" t="str">
        <f t="shared" si="307"/>
        <v>N</v>
      </c>
    </row>
    <row r="1769" spans="1:14" x14ac:dyDescent="0.25">
      <c r="A1769" t="s">
        <v>1849</v>
      </c>
      <c r="B1769" t="s">
        <v>26</v>
      </c>
      <c r="C1769" t="s">
        <v>23</v>
      </c>
      <c r="D1769">
        <f t="shared" si="297"/>
        <v>2</v>
      </c>
      <c r="E1769">
        <f t="shared" si="298"/>
        <v>1</v>
      </c>
      <c r="F1769">
        <f t="shared" si="299"/>
        <v>1</v>
      </c>
      <c r="G1769" t="str">
        <f t="shared" si="300"/>
        <v>U</v>
      </c>
      <c r="H1769">
        <f t="shared" si="301"/>
        <v>2</v>
      </c>
      <c r="I1769">
        <f t="shared" si="302"/>
        <v>0</v>
      </c>
      <c r="J1769">
        <f t="shared" si="303"/>
        <v>1</v>
      </c>
      <c r="K1769" t="str">
        <f t="shared" si="304"/>
        <v>N</v>
      </c>
      <c r="L1769">
        <f t="shared" si="305"/>
        <v>1</v>
      </c>
      <c r="M1769">
        <f t="shared" si="306"/>
        <v>0</v>
      </c>
      <c r="N1769" t="str">
        <f t="shared" si="307"/>
        <v>S</v>
      </c>
    </row>
    <row r="1770" spans="1:14" x14ac:dyDescent="0.25">
      <c r="A1770" t="s">
        <v>1850</v>
      </c>
      <c r="B1770" t="s">
        <v>10</v>
      </c>
      <c r="C1770" t="s">
        <v>20</v>
      </c>
      <c r="D1770">
        <f t="shared" si="297"/>
        <v>2</v>
      </c>
      <c r="E1770">
        <f t="shared" si="298"/>
        <v>3</v>
      </c>
      <c r="F1770">
        <f t="shared" si="299"/>
        <v>0</v>
      </c>
      <c r="G1770" t="str">
        <f t="shared" si="300"/>
        <v>S</v>
      </c>
      <c r="H1770">
        <f t="shared" si="301"/>
        <v>2</v>
      </c>
      <c r="I1770">
        <f t="shared" si="302"/>
        <v>1</v>
      </c>
      <c r="J1770">
        <f t="shared" si="303"/>
        <v>0</v>
      </c>
      <c r="K1770" t="str">
        <f t="shared" si="304"/>
        <v>S</v>
      </c>
      <c r="L1770">
        <f t="shared" si="305"/>
        <v>2</v>
      </c>
      <c r="M1770">
        <f t="shared" si="306"/>
        <v>0</v>
      </c>
      <c r="N1770" t="str">
        <f t="shared" si="307"/>
        <v>S</v>
      </c>
    </row>
    <row r="1771" spans="1:14" x14ac:dyDescent="0.25">
      <c r="A1771" t="s">
        <v>1851</v>
      </c>
      <c r="B1771" t="s">
        <v>99</v>
      </c>
      <c r="C1771" t="s">
        <v>2</v>
      </c>
      <c r="D1771">
        <f t="shared" si="297"/>
        <v>2</v>
      </c>
      <c r="E1771">
        <f t="shared" si="298"/>
        <v>3</v>
      </c>
      <c r="F1771">
        <f t="shared" si="299"/>
        <v>3</v>
      </c>
      <c r="G1771" t="str">
        <f t="shared" si="300"/>
        <v>U</v>
      </c>
      <c r="H1771">
        <f t="shared" si="301"/>
        <v>2</v>
      </c>
      <c r="I1771">
        <f t="shared" si="302"/>
        <v>2</v>
      </c>
      <c r="J1771">
        <f t="shared" si="303"/>
        <v>1</v>
      </c>
      <c r="K1771" t="str">
        <f t="shared" si="304"/>
        <v>S</v>
      </c>
      <c r="L1771">
        <f t="shared" si="305"/>
        <v>1</v>
      </c>
      <c r="M1771">
        <f t="shared" si="306"/>
        <v>2</v>
      </c>
      <c r="N1771" t="str">
        <f t="shared" si="307"/>
        <v>N</v>
      </c>
    </row>
    <row r="1772" spans="1:14" x14ac:dyDescent="0.25">
      <c r="A1772" t="s">
        <v>1852</v>
      </c>
      <c r="B1772" t="s">
        <v>61</v>
      </c>
      <c r="C1772" t="s">
        <v>20</v>
      </c>
      <c r="D1772">
        <f t="shared" si="297"/>
        <v>2</v>
      </c>
      <c r="E1772">
        <f t="shared" si="298"/>
        <v>4</v>
      </c>
      <c r="F1772">
        <f t="shared" si="299"/>
        <v>0</v>
      </c>
      <c r="G1772" t="str">
        <f t="shared" si="300"/>
        <v>S</v>
      </c>
      <c r="H1772">
        <f t="shared" si="301"/>
        <v>2</v>
      </c>
      <c r="I1772">
        <f t="shared" si="302"/>
        <v>1</v>
      </c>
      <c r="J1772">
        <f t="shared" si="303"/>
        <v>0</v>
      </c>
      <c r="K1772" t="str">
        <f t="shared" si="304"/>
        <v>S</v>
      </c>
      <c r="L1772">
        <f t="shared" si="305"/>
        <v>3</v>
      </c>
      <c r="M1772">
        <f t="shared" si="306"/>
        <v>0</v>
      </c>
      <c r="N1772" t="str">
        <f t="shared" si="307"/>
        <v>S</v>
      </c>
    </row>
    <row r="1773" spans="1:14" x14ac:dyDescent="0.25">
      <c r="A1773" t="s">
        <v>1853</v>
      </c>
      <c r="B1773" t="s">
        <v>2</v>
      </c>
      <c r="C1773" t="s">
        <v>12</v>
      </c>
      <c r="D1773">
        <f t="shared" si="297"/>
        <v>2</v>
      </c>
      <c r="E1773">
        <f t="shared" si="298"/>
        <v>2</v>
      </c>
      <c r="F1773">
        <f t="shared" si="299"/>
        <v>1</v>
      </c>
      <c r="G1773" t="str">
        <f t="shared" si="300"/>
        <v>S</v>
      </c>
      <c r="H1773">
        <f t="shared" si="301"/>
        <v>2</v>
      </c>
      <c r="I1773">
        <f t="shared" si="302"/>
        <v>0</v>
      </c>
      <c r="J1773">
        <f t="shared" si="303"/>
        <v>0</v>
      </c>
      <c r="K1773" t="str">
        <f t="shared" si="304"/>
        <v>U</v>
      </c>
      <c r="L1773">
        <f t="shared" si="305"/>
        <v>2</v>
      </c>
      <c r="M1773">
        <f t="shared" si="306"/>
        <v>1</v>
      </c>
      <c r="N1773" t="str">
        <f t="shared" si="307"/>
        <v>S</v>
      </c>
    </row>
    <row r="1774" spans="1:14" x14ac:dyDescent="0.25">
      <c r="A1774" t="s">
        <v>1854</v>
      </c>
      <c r="B1774" t="s">
        <v>25</v>
      </c>
      <c r="C1774" t="s">
        <v>20</v>
      </c>
      <c r="D1774">
        <f t="shared" si="297"/>
        <v>2</v>
      </c>
      <c r="E1774">
        <f t="shared" si="298"/>
        <v>1</v>
      </c>
      <c r="F1774">
        <f t="shared" si="299"/>
        <v>2</v>
      </c>
      <c r="G1774" t="str">
        <f t="shared" si="300"/>
        <v>N</v>
      </c>
      <c r="H1774">
        <f t="shared" si="301"/>
        <v>2</v>
      </c>
      <c r="I1774">
        <f t="shared" si="302"/>
        <v>1</v>
      </c>
      <c r="J1774">
        <f t="shared" si="303"/>
        <v>0</v>
      </c>
      <c r="K1774" t="str">
        <f t="shared" si="304"/>
        <v>S</v>
      </c>
      <c r="L1774">
        <f t="shared" si="305"/>
        <v>0</v>
      </c>
      <c r="M1774">
        <f t="shared" si="306"/>
        <v>2</v>
      </c>
      <c r="N1774" t="str">
        <f t="shared" si="307"/>
        <v>N</v>
      </c>
    </row>
    <row r="1775" spans="1:14" x14ac:dyDescent="0.25">
      <c r="A1775" t="s">
        <v>1855</v>
      </c>
      <c r="B1775" t="s">
        <v>7</v>
      </c>
      <c r="C1775" t="s">
        <v>12</v>
      </c>
      <c r="D1775">
        <f t="shared" si="297"/>
        <v>2</v>
      </c>
      <c r="E1775">
        <f t="shared" si="298"/>
        <v>3</v>
      </c>
      <c r="F1775">
        <f t="shared" si="299"/>
        <v>1</v>
      </c>
      <c r="G1775" t="str">
        <f t="shared" si="300"/>
        <v>S</v>
      </c>
      <c r="H1775">
        <f t="shared" si="301"/>
        <v>2</v>
      </c>
      <c r="I1775">
        <f t="shared" si="302"/>
        <v>0</v>
      </c>
      <c r="J1775">
        <f t="shared" si="303"/>
        <v>0</v>
      </c>
      <c r="K1775" t="str">
        <f t="shared" si="304"/>
        <v>U</v>
      </c>
      <c r="L1775">
        <f t="shared" si="305"/>
        <v>3</v>
      </c>
      <c r="M1775">
        <f t="shared" si="306"/>
        <v>1</v>
      </c>
      <c r="N1775" t="str">
        <f t="shared" si="307"/>
        <v>S</v>
      </c>
    </row>
    <row r="1776" spans="1:14" x14ac:dyDescent="0.25">
      <c r="A1776" t="s">
        <v>1856</v>
      </c>
      <c r="B1776" t="s">
        <v>23</v>
      </c>
      <c r="C1776" t="s">
        <v>12</v>
      </c>
      <c r="D1776">
        <f t="shared" si="297"/>
        <v>2</v>
      </c>
      <c r="E1776">
        <f t="shared" si="298"/>
        <v>0</v>
      </c>
      <c r="F1776">
        <f t="shared" si="299"/>
        <v>1</v>
      </c>
      <c r="G1776" t="str">
        <f t="shared" si="300"/>
        <v>N</v>
      </c>
      <c r="H1776">
        <f t="shared" si="301"/>
        <v>2</v>
      </c>
      <c r="I1776">
        <f t="shared" si="302"/>
        <v>0</v>
      </c>
      <c r="J1776">
        <f t="shared" si="303"/>
        <v>0</v>
      </c>
      <c r="K1776" t="str">
        <f t="shared" si="304"/>
        <v>U</v>
      </c>
      <c r="L1776">
        <f t="shared" si="305"/>
        <v>0</v>
      </c>
      <c r="M1776">
        <f t="shared" si="306"/>
        <v>1</v>
      </c>
      <c r="N1776" t="str">
        <f t="shared" si="307"/>
        <v>N</v>
      </c>
    </row>
    <row r="1777" spans="1:14" x14ac:dyDescent="0.25">
      <c r="A1777" t="s">
        <v>1857</v>
      </c>
      <c r="B1777" t="s">
        <v>26</v>
      </c>
      <c r="C1777" t="s">
        <v>12</v>
      </c>
      <c r="D1777">
        <f t="shared" si="297"/>
        <v>2</v>
      </c>
      <c r="E1777">
        <f t="shared" si="298"/>
        <v>1</v>
      </c>
      <c r="F1777">
        <f t="shared" si="299"/>
        <v>1</v>
      </c>
      <c r="G1777" t="str">
        <f t="shared" si="300"/>
        <v>U</v>
      </c>
      <c r="H1777">
        <f t="shared" si="301"/>
        <v>2</v>
      </c>
      <c r="I1777">
        <f t="shared" si="302"/>
        <v>0</v>
      </c>
      <c r="J1777">
        <f t="shared" si="303"/>
        <v>0</v>
      </c>
      <c r="K1777" t="str">
        <f t="shared" si="304"/>
        <v>U</v>
      </c>
      <c r="L1777">
        <f t="shared" si="305"/>
        <v>1</v>
      </c>
      <c r="M1777">
        <f t="shared" si="306"/>
        <v>1</v>
      </c>
      <c r="N1777" t="str">
        <f t="shared" si="307"/>
        <v>U</v>
      </c>
    </row>
    <row r="1778" spans="1:14" x14ac:dyDescent="0.25">
      <c r="A1778" t="s">
        <v>1858</v>
      </c>
      <c r="B1778" t="s">
        <v>23</v>
      </c>
      <c r="C1778" t="s">
        <v>23</v>
      </c>
      <c r="D1778">
        <f t="shared" si="297"/>
        <v>2</v>
      </c>
      <c r="E1778">
        <f t="shared" si="298"/>
        <v>0</v>
      </c>
      <c r="F1778">
        <f t="shared" si="299"/>
        <v>1</v>
      </c>
      <c r="G1778" t="str">
        <f t="shared" si="300"/>
        <v>N</v>
      </c>
      <c r="H1778">
        <f t="shared" si="301"/>
        <v>2</v>
      </c>
      <c r="I1778">
        <f t="shared" si="302"/>
        <v>0</v>
      </c>
      <c r="J1778">
        <f t="shared" si="303"/>
        <v>1</v>
      </c>
      <c r="K1778" t="str">
        <f t="shared" si="304"/>
        <v>N</v>
      </c>
      <c r="L1778">
        <f t="shared" si="305"/>
        <v>0</v>
      </c>
      <c r="M1778">
        <f t="shared" si="306"/>
        <v>0</v>
      </c>
      <c r="N1778" t="str">
        <f t="shared" si="307"/>
        <v>U</v>
      </c>
    </row>
    <row r="1779" spans="1:14" x14ac:dyDescent="0.25">
      <c r="A1779" t="s">
        <v>1859</v>
      </c>
      <c r="B1779" t="s">
        <v>20</v>
      </c>
      <c r="C1779" t="s">
        <v>20</v>
      </c>
      <c r="D1779">
        <f t="shared" si="297"/>
        <v>2</v>
      </c>
      <c r="E1779">
        <f t="shared" si="298"/>
        <v>1</v>
      </c>
      <c r="F1779">
        <f t="shared" si="299"/>
        <v>0</v>
      </c>
      <c r="G1779" t="str">
        <f t="shared" si="300"/>
        <v>S</v>
      </c>
      <c r="H1779">
        <f t="shared" si="301"/>
        <v>2</v>
      </c>
      <c r="I1779">
        <f t="shared" si="302"/>
        <v>1</v>
      </c>
      <c r="J1779">
        <f t="shared" si="303"/>
        <v>0</v>
      </c>
      <c r="K1779" t="str">
        <f t="shared" si="304"/>
        <v>S</v>
      </c>
      <c r="L1779">
        <f t="shared" si="305"/>
        <v>0</v>
      </c>
      <c r="M1779">
        <f t="shared" si="306"/>
        <v>0</v>
      </c>
      <c r="N1779" t="str">
        <f t="shared" si="307"/>
        <v>U</v>
      </c>
    </row>
    <row r="1780" spans="1:14" x14ac:dyDescent="0.25">
      <c r="A1780" t="s">
        <v>1860</v>
      </c>
      <c r="B1780" t="s">
        <v>86</v>
      </c>
      <c r="C1780" t="s">
        <v>25</v>
      </c>
      <c r="D1780">
        <f t="shared" si="297"/>
        <v>2</v>
      </c>
      <c r="E1780">
        <f t="shared" si="298"/>
        <v>2</v>
      </c>
      <c r="F1780">
        <f t="shared" si="299"/>
        <v>3</v>
      </c>
      <c r="G1780" t="str">
        <f t="shared" si="300"/>
        <v>N</v>
      </c>
      <c r="H1780">
        <f t="shared" si="301"/>
        <v>2</v>
      </c>
      <c r="I1780">
        <f t="shared" si="302"/>
        <v>1</v>
      </c>
      <c r="J1780">
        <f t="shared" si="303"/>
        <v>2</v>
      </c>
      <c r="K1780" t="str">
        <f t="shared" si="304"/>
        <v>N</v>
      </c>
      <c r="L1780">
        <f t="shared" si="305"/>
        <v>1</v>
      </c>
      <c r="M1780">
        <f t="shared" si="306"/>
        <v>1</v>
      </c>
      <c r="N1780" t="str">
        <f t="shared" si="307"/>
        <v>U</v>
      </c>
    </row>
    <row r="1781" spans="1:14" x14ac:dyDescent="0.25">
      <c r="A1781" t="s">
        <v>1861</v>
      </c>
      <c r="B1781" t="s">
        <v>100</v>
      </c>
      <c r="C1781" t="s">
        <v>29</v>
      </c>
      <c r="D1781">
        <f t="shared" si="297"/>
        <v>2</v>
      </c>
      <c r="E1781">
        <f t="shared" si="298"/>
        <v>1</v>
      </c>
      <c r="F1781">
        <f t="shared" si="299"/>
        <v>3</v>
      </c>
      <c r="G1781" t="str">
        <f t="shared" si="300"/>
        <v>N</v>
      </c>
      <c r="H1781">
        <f t="shared" si="301"/>
        <v>2</v>
      </c>
      <c r="I1781">
        <f t="shared" si="302"/>
        <v>0</v>
      </c>
      <c r="J1781">
        <f t="shared" si="303"/>
        <v>2</v>
      </c>
      <c r="K1781" t="str">
        <f t="shared" si="304"/>
        <v>N</v>
      </c>
      <c r="L1781">
        <f t="shared" si="305"/>
        <v>1</v>
      </c>
      <c r="M1781">
        <f t="shared" si="306"/>
        <v>1</v>
      </c>
      <c r="N1781" t="str">
        <f t="shared" si="307"/>
        <v>U</v>
      </c>
    </row>
    <row r="1782" spans="1:14" x14ac:dyDescent="0.25">
      <c r="A1782" t="s">
        <v>1862</v>
      </c>
      <c r="B1782" t="s">
        <v>2</v>
      </c>
      <c r="C1782" t="s">
        <v>20</v>
      </c>
      <c r="D1782">
        <f t="shared" si="297"/>
        <v>2</v>
      </c>
      <c r="E1782">
        <f t="shared" si="298"/>
        <v>2</v>
      </c>
      <c r="F1782">
        <f t="shared" si="299"/>
        <v>1</v>
      </c>
      <c r="G1782" t="str">
        <f t="shared" si="300"/>
        <v>S</v>
      </c>
      <c r="H1782">
        <f t="shared" si="301"/>
        <v>2</v>
      </c>
      <c r="I1782">
        <f t="shared" si="302"/>
        <v>1</v>
      </c>
      <c r="J1782">
        <f t="shared" si="303"/>
        <v>0</v>
      </c>
      <c r="K1782" t="str">
        <f t="shared" si="304"/>
        <v>S</v>
      </c>
      <c r="L1782">
        <f t="shared" si="305"/>
        <v>1</v>
      </c>
      <c r="M1782">
        <f t="shared" si="306"/>
        <v>1</v>
      </c>
      <c r="N1782" t="str">
        <f t="shared" si="307"/>
        <v>U</v>
      </c>
    </row>
    <row r="1783" spans="1:14" x14ac:dyDescent="0.25">
      <c r="A1783" t="s">
        <v>1863</v>
      </c>
      <c r="B1783" t="s">
        <v>10</v>
      </c>
      <c r="C1783" t="s">
        <v>20</v>
      </c>
      <c r="D1783">
        <f t="shared" si="297"/>
        <v>2</v>
      </c>
      <c r="E1783">
        <f t="shared" si="298"/>
        <v>3</v>
      </c>
      <c r="F1783">
        <f t="shared" si="299"/>
        <v>0</v>
      </c>
      <c r="G1783" t="str">
        <f t="shared" si="300"/>
        <v>S</v>
      </c>
      <c r="H1783">
        <f t="shared" si="301"/>
        <v>2</v>
      </c>
      <c r="I1783">
        <f t="shared" si="302"/>
        <v>1</v>
      </c>
      <c r="J1783">
        <f t="shared" si="303"/>
        <v>0</v>
      </c>
      <c r="K1783" t="str">
        <f t="shared" si="304"/>
        <v>S</v>
      </c>
      <c r="L1783">
        <f t="shared" si="305"/>
        <v>2</v>
      </c>
      <c r="M1783">
        <f t="shared" si="306"/>
        <v>0</v>
      </c>
      <c r="N1783" t="str">
        <f t="shared" si="307"/>
        <v>S</v>
      </c>
    </row>
    <row r="1784" spans="1:14" x14ac:dyDescent="0.25">
      <c r="A1784" t="s">
        <v>1864</v>
      </c>
      <c r="B1784" t="s">
        <v>23</v>
      </c>
      <c r="C1784" t="s">
        <v>12</v>
      </c>
      <c r="D1784">
        <f t="shared" si="297"/>
        <v>2</v>
      </c>
      <c r="E1784">
        <f t="shared" si="298"/>
        <v>0</v>
      </c>
      <c r="F1784">
        <f t="shared" si="299"/>
        <v>1</v>
      </c>
      <c r="G1784" t="str">
        <f t="shared" si="300"/>
        <v>N</v>
      </c>
      <c r="H1784">
        <f t="shared" si="301"/>
        <v>2</v>
      </c>
      <c r="I1784">
        <f t="shared" si="302"/>
        <v>0</v>
      </c>
      <c r="J1784">
        <f t="shared" si="303"/>
        <v>0</v>
      </c>
      <c r="K1784" t="str">
        <f t="shared" si="304"/>
        <v>U</v>
      </c>
      <c r="L1784">
        <f t="shared" si="305"/>
        <v>0</v>
      </c>
      <c r="M1784">
        <f t="shared" si="306"/>
        <v>1</v>
      </c>
      <c r="N1784" t="str">
        <f t="shared" si="307"/>
        <v>N</v>
      </c>
    </row>
    <row r="1785" spans="1:14" x14ac:dyDescent="0.25">
      <c r="A1785" t="s">
        <v>1865</v>
      </c>
      <c r="B1785" t="s">
        <v>20</v>
      </c>
      <c r="C1785" t="s">
        <v>20</v>
      </c>
      <c r="D1785">
        <f t="shared" si="297"/>
        <v>2</v>
      </c>
      <c r="E1785">
        <f t="shared" si="298"/>
        <v>1</v>
      </c>
      <c r="F1785">
        <f t="shared" si="299"/>
        <v>0</v>
      </c>
      <c r="G1785" t="str">
        <f t="shared" si="300"/>
        <v>S</v>
      </c>
      <c r="H1785">
        <f t="shared" si="301"/>
        <v>2</v>
      </c>
      <c r="I1785">
        <f t="shared" si="302"/>
        <v>1</v>
      </c>
      <c r="J1785">
        <f t="shared" si="303"/>
        <v>0</v>
      </c>
      <c r="K1785" t="str">
        <f t="shared" si="304"/>
        <v>S</v>
      </c>
      <c r="L1785">
        <f t="shared" si="305"/>
        <v>0</v>
      </c>
      <c r="M1785">
        <f t="shared" si="306"/>
        <v>0</v>
      </c>
      <c r="N1785" t="str">
        <f t="shared" si="307"/>
        <v>U</v>
      </c>
    </row>
    <row r="1786" spans="1:14" x14ac:dyDescent="0.25">
      <c r="A1786" t="s">
        <v>1866</v>
      </c>
      <c r="B1786" t="s">
        <v>61</v>
      </c>
      <c r="C1786" t="s">
        <v>20</v>
      </c>
      <c r="D1786">
        <f t="shared" si="297"/>
        <v>2</v>
      </c>
      <c r="E1786">
        <f t="shared" si="298"/>
        <v>4</v>
      </c>
      <c r="F1786">
        <f t="shared" si="299"/>
        <v>0</v>
      </c>
      <c r="G1786" t="str">
        <f t="shared" si="300"/>
        <v>S</v>
      </c>
      <c r="H1786">
        <f t="shared" si="301"/>
        <v>2</v>
      </c>
      <c r="I1786">
        <f t="shared" si="302"/>
        <v>1</v>
      </c>
      <c r="J1786">
        <f t="shared" si="303"/>
        <v>0</v>
      </c>
      <c r="K1786" t="str">
        <f t="shared" si="304"/>
        <v>S</v>
      </c>
      <c r="L1786">
        <f t="shared" si="305"/>
        <v>3</v>
      </c>
      <c r="M1786">
        <f t="shared" si="306"/>
        <v>0</v>
      </c>
      <c r="N1786" t="str">
        <f t="shared" si="307"/>
        <v>S</v>
      </c>
    </row>
    <row r="1787" spans="1:14" x14ac:dyDescent="0.25">
      <c r="A1787" t="s">
        <v>1867</v>
      </c>
      <c r="B1787" t="s">
        <v>26</v>
      </c>
      <c r="C1787" t="s">
        <v>26</v>
      </c>
      <c r="D1787">
        <f t="shared" si="297"/>
        <v>2</v>
      </c>
      <c r="E1787">
        <f t="shared" si="298"/>
        <v>1</v>
      </c>
      <c r="F1787">
        <f t="shared" si="299"/>
        <v>1</v>
      </c>
      <c r="G1787" t="str">
        <f t="shared" si="300"/>
        <v>U</v>
      </c>
      <c r="H1787">
        <f t="shared" si="301"/>
        <v>2</v>
      </c>
      <c r="I1787">
        <f t="shared" si="302"/>
        <v>1</v>
      </c>
      <c r="J1787">
        <f t="shared" si="303"/>
        <v>1</v>
      </c>
      <c r="K1787" t="str">
        <f t="shared" si="304"/>
        <v>U</v>
      </c>
      <c r="L1787">
        <f t="shared" si="305"/>
        <v>0</v>
      </c>
      <c r="M1787">
        <f t="shared" si="306"/>
        <v>0</v>
      </c>
      <c r="N1787" t="str">
        <f t="shared" si="307"/>
        <v>U</v>
      </c>
    </row>
    <row r="1788" spans="1:14" x14ac:dyDescent="0.25">
      <c r="A1788" t="s">
        <v>1868</v>
      </c>
      <c r="B1788" t="s">
        <v>26</v>
      </c>
      <c r="C1788" t="s">
        <v>26</v>
      </c>
      <c r="D1788">
        <f t="shared" si="297"/>
        <v>2</v>
      </c>
      <c r="E1788">
        <f t="shared" si="298"/>
        <v>1</v>
      </c>
      <c r="F1788">
        <f t="shared" si="299"/>
        <v>1</v>
      </c>
      <c r="G1788" t="str">
        <f t="shared" si="300"/>
        <v>U</v>
      </c>
      <c r="H1788">
        <f t="shared" si="301"/>
        <v>2</v>
      </c>
      <c r="I1788">
        <f t="shared" si="302"/>
        <v>1</v>
      </c>
      <c r="J1788">
        <f t="shared" si="303"/>
        <v>1</v>
      </c>
      <c r="K1788" t="str">
        <f t="shared" si="304"/>
        <v>U</v>
      </c>
      <c r="L1788">
        <f t="shared" si="305"/>
        <v>0</v>
      </c>
      <c r="M1788">
        <f t="shared" si="306"/>
        <v>0</v>
      </c>
      <c r="N1788" t="str">
        <f t="shared" si="307"/>
        <v>U</v>
      </c>
    </row>
    <row r="1789" spans="1:14" x14ac:dyDescent="0.25">
      <c r="A1789" t="s">
        <v>1869</v>
      </c>
      <c r="B1789" t="s">
        <v>20</v>
      </c>
      <c r="C1789" t="s">
        <v>12</v>
      </c>
      <c r="D1789">
        <f t="shared" si="297"/>
        <v>2</v>
      </c>
      <c r="E1789">
        <f t="shared" si="298"/>
        <v>1</v>
      </c>
      <c r="F1789">
        <f t="shared" si="299"/>
        <v>0</v>
      </c>
      <c r="G1789" t="str">
        <f t="shared" si="300"/>
        <v>S</v>
      </c>
      <c r="H1789">
        <f t="shared" si="301"/>
        <v>2</v>
      </c>
      <c r="I1789">
        <f t="shared" si="302"/>
        <v>0</v>
      </c>
      <c r="J1789">
        <f t="shared" si="303"/>
        <v>0</v>
      </c>
      <c r="K1789" t="str">
        <f t="shared" si="304"/>
        <v>U</v>
      </c>
      <c r="L1789">
        <f t="shared" si="305"/>
        <v>1</v>
      </c>
      <c r="M1789">
        <f t="shared" si="306"/>
        <v>0</v>
      </c>
      <c r="N1789" t="str">
        <f t="shared" si="307"/>
        <v>S</v>
      </c>
    </row>
    <row r="1790" spans="1:14" x14ac:dyDescent="0.25">
      <c r="A1790" t="s">
        <v>1870</v>
      </c>
      <c r="B1790" t="s">
        <v>12</v>
      </c>
      <c r="C1790" t="s">
        <v>12</v>
      </c>
      <c r="D1790">
        <f t="shared" si="297"/>
        <v>2</v>
      </c>
      <c r="E1790">
        <f t="shared" si="298"/>
        <v>0</v>
      </c>
      <c r="F1790">
        <f t="shared" si="299"/>
        <v>0</v>
      </c>
      <c r="G1790" t="str">
        <f t="shared" si="300"/>
        <v>U</v>
      </c>
      <c r="H1790">
        <f t="shared" si="301"/>
        <v>2</v>
      </c>
      <c r="I1790">
        <f t="shared" si="302"/>
        <v>0</v>
      </c>
      <c r="J1790">
        <f t="shared" si="303"/>
        <v>0</v>
      </c>
      <c r="K1790" t="str">
        <f t="shared" si="304"/>
        <v>U</v>
      </c>
      <c r="L1790">
        <f t="shared" si="305"/>
        <v>0</v>
      </c>
      <c r="M1790">
        <f t="shared" si="306"/>
        <v>0</v>
      </c>
      <c r="N1790" t="str">
        <f t="shared" si="307"/>
        <v>U</v>
      </c>
    </row>
    <row r="1791" spans="1:14" x14ac:dyDescent="0.25">
      <c r="A1791" t="s">
        <v>1871</v>
      </c>
      <c r="B1791" t="s">
        <v>20</v>
      </c>
      <c r="C1791" t="s">
        <v>20</v>
      </c>
      <c r="D1791">
        <f t="shared" si="297"/>
        <v>2</v>
      </c>
      <c r="E1791">
        <f t="shared" si="298"/>
        <v>1</v>
      </c>
      <c r="F1791">
        <f t="shared" si="299"/>
        <v>0</v>
      </c>
      <c r="G1791" t="str">
        <f t="shared" si="300"/>
        <v>S</v>
      </c>
      <c r="H1791">
        <f t="shared" si="301"/>
        <v>2</v>
      </c>
      <c r="I1791">
        <f t="shared" si="302"/>
        <v>1</v>
      </c>
      <c r="J1791">
        <f t="shared" si="303"/>
        <v>0</v>
      </c>
      <c r="K1791" t="str">
        <f t="shared" si="304"/>
        <v>S</v>
      </c>
      <c r="L1791">
        <f t="shared" si="305"/>
        <v>0</v>
      </c>
      <c r="M1791">
        <f t="shared" si="306"/>
        <v>0</v>
      </c>
      <c r="N1791" t="str">
        <f t="shared" si="307"/>
        <v>U</v>
      </c>
    </row>
    <row r="1792" spans="1:14" x14ac:dyDescent="0.25">
      <c r="A1792" t="s">
        <v>1872</v>
      </c>
      <c r="B1792" t="s">
        <v>23</v>
      </c>
      <c r="C1792" t="s">
        <v>23</v>
      </c>
      <c r="D1792">
        <f t="shared" si="297"/>
        <v>2</v>
      </c>
      <c r="E1792">
        <f t="shared" si="298"/>
        <v>0</v>
      </c>
      <c r="F1792">
        <f t="shared" si="299"/>
        <v>1</v>
      </c>
      <c r="G1792" t="str">
        <f t="shared" si="300"/>
        <v>N</v>
      </c>
      <c r="H1792">
        <f t="shared" si="301"/>
        <v>2</v>
      </c>
      <c r="I1792">
        <f t="shared" si="302"/>
        <v>0</v>
      </c>
      <c r="J1792">
        <f t="shared" si="303"/>
        <v>1</v>
      </c>
      <c r="K1792" t="str">
        <f t="shared" si="304"/>
        <v>N</v>
      </c>
      <c r="L1792">
        <f t="shared" si="305"/>
        <v>0</v>
      </c>
      <c r="M1792">
        <f t="shared" si="306"/>
        <v>0</v>
      </c>
      <c r="N1792" t="str">
        <f t="shared" si="307"/>
        <v>U</v>
      </c>
    </row>
    <row r="1793" spans="1:14" x14ac:dyDescent="0.25">
      <c r="A1793" t="s">
        <v>1873</v>
      </c>
      <c r="B1793" t="s">
        <v>15</v>
      </c>
      <c r="C1793" t="s">
        <v>20</v>
      </c>
      <c r="D1793">
        <f t="shared" si="297"/>
        <v>2</v>
      </c>
      <c r="E1793">
        <f t="shared" si="298"/>
        <v>2</v>
      </c>
      <c r="F1793">
        <f t="shared" si="299"/>
        <v>0</v>
      </c>
      <c r="G1793" t="str">
        <f t="shared" si="300"/>
        <v>S</v>
      </c>
      <c r="H1793">
        <f t="shared" si="301"/>
        <v>2</v>
      </c>
      <c r="I1793">
        <f t="shared" si="302"/>
        <v>1</v>
      </c>
      <c r="J1793">
        <f t="shared" si="303"/>
        <v>0</v>
      </c>
      <c r="K1793" t="str">
        <f t="shared" si="304"/>
        <v>S</v>
      </c>
      <c r="L1793">
        <f t="shared" si="305"/>
        <v>1</v>
      </c>
      <c r="M1793">
        <f t="shared" si="306"/>
        <v>0</v>
      </c>
      <c r="N1793" t="str">
        <f t="shared" si="307"/>
        <v>S</v>
      </c>
    </row>
    <row r="1794" spans="1:14" x14ac:dyDescent="0.25">
      <c r="A1794" t="s">
        <v>1874</v>
      </c>
      <c r="B1794" t="s">
        <v>12</v>
      </c>
      <c r="C1794" t="s">
        <v>12</v>
      </c>
      <c r="D1794">
        <f t="shared" si="297"/>
        <v>2</v>
      </c>
      <c r="E1794">
        <f t="shared" si="298"/>
        <v>0</v>
      </c>
      <c r="F1794">
        <f t="shared" si="299"/>
        <v>0</v>
      </c>
      <c r="G1794" t="str">
        <f t="shared" si="300"/>
        <v>U</v>
      </c>
      <c r="H1794">
        <f t="shared" si="301"/>
        <v>2</v>
      </c>
      <c r="I1794">
        <f t="shared" si="302"/>
        <v>0</v>
      </c>
      <c r="J1794">
        <f t="shared" si="303"/>
        <v>0</v>
      </c>
      <c r="K1794" t="str">
        <f t="shared" si="304"/>
        <v>U</v>
      </c>
      <c r="L1794">
        <f t="shared" si="305"/>
        <v>0</v>
      </c>
      <c r="M1794">
        <f t="shared" si="306"/>
        <v>0</v>
      </c>
      <c r="N1794" t="str">
        <f t="shared" si="307"/>
        <v>U</v>
      </c>
    </row>
    <row r="1795" spans="1:14" x14ac:dyDescent="0.25">
      <c r="A1795" t="s">
        <v>1875</v>
      </c>
      <c r="B1795" t="s">
        <v>52</v>
      </c>
      <c r="C1795" t="s">
        <v>15</v>
      </c>
      <c r="D1795">
        <f t="shared" si="297"/>
        <v>2</v>
      </c>
      <c r="E1795">
        <f t="shared" si="298"/>
        <v>4</v>
      </c>
      <c r="F1795">
        <f t="shared" si="299"/>
        <v>3</v>
      </c>
      <c r="G1795" t="str">
        <f t="shared" si="300"/>
        <v>S</v>
      </c>
      <c r="H1795">
        <f t="shared" si="301"/>
        <v>2</v>
      </c>
      <c r="I1795">
        <f t="shared" si="302"/>
        <v>2</v>
      </c>
      <c r="J1795">
        <f t="shared" si="303"/>
        <v>0</v>
      </c>
      <c r="K1795" t="str">
        <f t="shared" si="304"/>
        <v>S</v>
      </c>
      <c r="L1795">
        <f t="shared" si="305"/>
        <v>2</v>
      </c>
      <c r="M1795">
        <f t="shared" si="306"/>
        <v>3</v>
      </c>
      <c r="N1795" t="str">
        <f t="shared" si="307"/>
        <v>N</v>
      </c>
    </row>
    <row r="1796" spans="1:14" x14ac:dyDescent="0.25">
      <c r="A1796" t="s">
        <v>1876</v>
      </c>
      <c r="B1796" t="s">
        <v>23</v>
      </c>
      <c r="C1796" t="s">
        <v>12</v>
      </c>
      <c r="D1796">
        <f t="shared" si="297"/>
        <v>2</v>
      </c>
      <c r="E1796">
        <f t="shared" si="298"/>
        <v>0</v>
      </c>
      <c r="F1796">
        <f t="shared" si="299"/>
        <v>1</v>
      </c>
      <c r="G1796" t="str">
        <f t="shared" si="300"/>
        <v>N</v>
      </c>
      <c r="H1796">
        <f t="shared" si="301"/>
        <v>2</v>
      </c>
      <c r="I1796">
        <f t="shared" si="302"/>
        <v>0</v>
      </c>
      <c r="J1796">
        <f t="shared" si="303"/>
        <v>0</v>
      </c>
      <c r="K1796" t="str">
        <f t="shared" si="304"/>
        <v>U</v>
      </c>
      <c r="L1796">
        <f t="shared" si="305"/>
        <v>0</v>
      </c>
      <c r="M1796">
        <f t="shared" si="306"/>
        <v>1</v>
      </c>
      <c r="N1796" t="str">
        <f t="shared" si="307"/>
        <v>N</v>
      </c>
    </row>
    <row r="1797" spans="1:14" x14ac:dyDescent="0.25">
      <c r="A1797" t="s">
        <v>1877</v>
      </c>
      <c r="B1797" t="s">
        <v>12</v>
      </c>
      <c r="C1797" t="s">
        <v>12</v>
      </c>
      <c r="D1797">
        <f t="shared" si="297"/>
        <v>2</v>
      </c>
      <c r="E1797">
        <f t="shared" si="298"/>
        <v>0</v>
      </c>
      <c r="F1797">
        <f t="shared" si="299"/>
        <v>0</v>
      </c>
      <c r="G1797" t="str">
        <f t="shared" si="300"/>
        <v>U</v>
      </c>
      <c r="H1797">
        <f t="shared" si="301"/>
        <v>2</v>
      </c>
      <c r="I1797">
        <f t="shared" si="302"/>
        <v>0</v>
      </c>
      <c r="J1797">
        <f t="shared" si="303"/>
        <v>0</v>
      </c>
      <c r="K1797" t="str">
        <f t="shared" si="304"/>
        <v>U</v>
      </c>
      <c r="L1797">
        <f t="shared" si="305"/>
        <v>0</v>
      </c>
      <c r="M1797">
        <f t="shared" si="306"/>
        <v>0</v>
      </c>
      <c r="N1797" t="str">
        <f t="shared" si="307"/>
        <v>U</v>
      </c>
    </row>
    <row r="1798" spans="1:14" x14ac:dyDescent="0.25">
      <c r="A1798" t="s">
        <v>1878</v>
      </c>
      <c r="B1798" t="s">
        <v>23</v>
      </c>
      <c r="C1798" t="s">
        <v>12</v>
      </c>
      <c r="D1798">
        <f t="shared" si="297"/>
        <v>2</v>
      </c>
      <c r="E1798">
        <f t="shared" si="298"/>
        <v>0</v>
      </c>
      <c r="F1798">
        <f t="shared" si="299"/>
        <v>1</v>
      </c>
      <c r="G1798" t="str">
        <f t="shared" si="300"/>
        <v>N</v>
      </c>
      <c r="H1798">
        <f t="shared" si="301"/>
        <v>2</v>
      </c>
      <c r="I1798">
        <f t="shared" si="302"/>
        <v>0</v>
      </c>
      <c r="J1798">
        <f t="shared" si="303"/>
        <v>0</v>
      </c>
      <c r="K1798" t="str">
        <f t="shared" si="304"/>
        <v>U</v>
      </c>
      <c r="L1798">
        <f t="shared" si="305"/>
        <v>0</v>
      </c>
      <c r="M1798">
        <f t="shared" si="306"/>
        <v>1</v>
      </c>
      <c r="N1798" t="str">
        <f t="shared" si="307"/>
        <v>N</v>
      </c>
    </row>
    <row r="1799" spans="1:14" x14ac:dyDescent="0.25">
      <c r="A1799" t="s">
        <v>1879</v>
      </c>
      <c r="B1799" t="s">
        <v>1</v>
      </c>
      <c r="C1799" t="s">
        <v>61</v>
      </c>
      <c r="D1799">
        <f t="shared" si="297"/>
        <v>2</v>
      </c>
      <c r="E1799">
        <f t="shared" si="298"/>
        <v>4</v>
      </c>
      <c r="F1799">
        <f t="shared" si="299"/>
        <v>1</v>
      </c>
      <c r="G1799" t="str">
        <f t="shared" si="300"/>
        <v>S</v>
      </c>
      <c r="H1799">
        <f t="shared" si="301"/>
        <v>2</v>
      </c>
      <c r="I1799">
        <f t="shared" si="302"/>
        <v>4</v>
      </c>
      <c r="J1799">
        <f t="shared" si="303"/>
        <v>0</v>
      </c>
      <c r="K1799" t="str">
        <f t="shared" si="304"/>
        <v>S</v>
      </c>
      <c r="L1799">
        <f t="shared" si="305"/>
        <v>0</v>
      </c>
      <c r="M1799">
        <f t="shared" si="306"/>
        <v>1</v>
      </c>
      <c r="N1799" t="str">
        <f t="shared" si="307"/>
        <v>N</v>
      </c>
    </row>
    <row r="1800" spans="1:14" x14ac:dyDescent="0.25">
      <c r="A1800" t="s">
        <v>1880</v>
      </c>
      <c r="B1800" t="s">
        <v>34</v>
      </c>
      <c r="C1800" t="s">
        <v>2</v>
      </c>
      <c r="D1800">
        <f t="shared" ref="D1800:D1863" si="308">FIND(":",B1800)</f>
        <v>2</v>
      </c>
      <c r="E1800">
        <f t="shared" ref="E1800:E1863" si="309">VALUE(MID($B1800,1,$D1800-1))</f>
        <v>3</v>
      </c>
      <c r="F1800">
        <f t="shared" ref="F1800:F1863" si="310">VALUE(MID($B1800,$D1800+1,255))</f>
        <v>2</v>
      </c>
      <c r="G1800" t="str">
        <f t="shared" ref="G1800:G1863" si="311">IF(E1800&gt;F1800,"S",IF(E1800&lt;F1800,"N","U"))</f>
        <v>S</v>
      </c>
      <c r="H1800">
        <f t="shared" ref="H1800:H1863" si="312">FIND(":",C1800)</f>
        <v>2</v>
      </c>
      <c r="I1800">
        <f t="shared" ref="I1800:I1863" si="313">VALUE(MID($C1800,1,$H1800-1))</f>
        <v>2</v>
      </c>
      <c r="J1800">
        <f t="shared" ref="J1800:J1863" si="314">VALUE(MID($C1800,$H1800+1,255))</f>
        <v>1</v>
      </c>
      <c r="K1800" t="str">
        <f t="shared" ref="K1800:K1863" si="315">IF(I1800&gt;J1800,"S",IF(I1800&lt;J1800,"N","U"))</f>
        <v>S</v>
      </c>
      <c r="L1800">
        <f t="shared" ref="L1800:L1863" si="316">+E1800-I1800</f>
        <v>1</v>
      </c>
      <c r="M1800">
        <f t="shared" ref="M1800:M1863" si="317">+F1800-J1800</f>
        <v>1</v>
      </c>
      <c r="N1800" t="str">
        <f t="shared" ref="N1800:N1863" si="318">IF(L1800&gt;M1800,"S",IF(L1800&lt;M1800,"N","U"))</f>
        <v>U</v>
      </c>
    </row>
    <row r="1801" spans="1:14" x14ac:dyDescent="0.25">
      <c r="A1801" t="s">
        <v>1881</v>
      </c>
      <c r="B1801" t="s">
        <v>1</v>
      </c>
      <c r="C1801" t="s">
        <v>15</v>
      </c>
      <c r="D1801">
        <f t="shared" si="308"/>
        <v>2</v>
      </c>
      <c r="E1801">
        <f t="shared" si="309"/>
        <v>4</v>
      </c>
      <c r="F1801">
        <f t="shared" si="310"/>
        <v>1</v>
      </c>
      <c r="G1801" t="str">
        <f t="shared" si="311"/>
        <v>S</v>
      </c>
      <c r="H1801">
        <f t="shared" si="312"/>
        <v>2</v>
      </c>
      <c r="I1801">
        <f t="shared" si="313"/>
        <v>2</v>
      </c>
      <c r="J1801">
        <f t="shared" si="314"/>
        <v>0</v>
      </c>
      <c r="K1801" t="str">
        <f t="shared" si="315"/>
        <v>S</v>
      </c>
      <c r="L1801">
        <f t="shared" si="316"/>
        <v>2</v>
      </c>
      <c r="M1801">
        <f t="shared" si="317"/>
        <v>1</v>
      </c>
      <c r="N1801" t="str">
        <f t="shared" si="318"/>
        <v>S</v>
      </c>
    </row>
    <row r="1802" spans="1:14" x14ac:dyDescent="0.25">
      <c r="A1802" t="s">
        <v>1882</v>
      </c>
      <c r="B1802" t="s">
        <v>29</v>
      </c>
      <c r="C1802" t="s">
        <v>23</v>
      </c>
      <c r="D1802">
        <f t="shared" si="308"/>
        <v>2</v>
      </c>
      <c r="E1802">
        <f t="shared" si="309"/>
        <v>0</v>
      </c>
      <c r="F1802">
        <f t="shared" si="310"/>
        <v>2</v>
      </c>
      <c r="G1802" t="str">
        <f t="shared" si="311"/>
        <v>N</v>
      </c>
      <c r="H1802">
        <f t="shared" si="312"/>
        <v>2</v>
      </c>
      <c r="I1802">
        <f t="shared" si="313"/>
        <v>0</v>
      </c>
      <c r="J1802">
        <f t="shared" si="314"/>
        <v>1</v>
      </c>
      <c r="K1802" t="str">
        <f t="shared" si="315"/>
        <v>N</v>
      </c>
      <c r="L1802">
        <f t="shared" si="316"/>
        <v>0</v>
      </c>
      <c r="M1802">
        <f t="shared" si="317"/>
        <v>1</v>
      </c>
      <c r="N1802" t="str">
        <f t="shared" si="318"/>
        <v>N</v>
      </c>
    </row>
    <row r="1803" spans="1:14" x14ac:dyDescent="0.25">
      <c r="A1803" t="s">
        <v>1883</v>
      </c>
      <c r="B1803" t="s">
        <v>18</v>
      </c>
      <c r="C1803" t="s">
        <v>23</v>
      </c>
      <c r="D1803">
        <f t="shared" si="308"/>
        <v>2</v>
      </c>
      <c r="E1803">
        <f t="shared" si="309"/>
        <v>0</v>
      </c>
      <c r="F1803">
        <f t="shared" si="310"/>
        <v>4</v>
      </c>
      <c r="G1803" t="str">
        <f t="shared" si="311"/>
        <v>N</v>
      </c>
      <c r="H1803">
        <f t="shared" si="312"/>
        <v>2</v>
      </c>
      <c r="I1803">
        <f t="shared" si="313"/>
        <v>0</v>
      </c>
      <c r="J1803">
        <f t="shared" si="314"/>
        <v>1</v>
      </c>
      <c r="K1803" t="str">
        <f t="shared" si="315"/>
        <v>N</v>
      </c>
      <c r="L1803">
        <f t="shared" si="316"/>
        <v>0</v>
      </c>
      <c r="M1803">
        <f t="shared" si="317"/>
        <v>3</v>
      </c>
      <c r="N1803" t="str">
        <f t="shared" si="318"/>
        <v>N</v>
      </c>
    </row>
    <row r="1804" spans="1:14" x14ac:dyDescent="0.25">
      <c r="A1804" t="s">
        <v>1884</v>
      </c>
      <c r="B1804" t="s">
        <v>25</v>
      </c>
      <c r="C1804" t="s">
        <v>26</v>
      </c>
      <c r="D1804">
        <f t="shared" si="308"/>
        <v>2</v>
      </c>
      <c r="E1804">
        <f t="shared" si="309"/>
        <v>1</v>
      </c>
      <c r="F1804">
        <f t="shared" si="310"/>
        <v>2</v>
      </c>
      <c r="G1804" t="str">
        <f t="shared" si="311"/>
        <v>N</v>
      </c>
      <c r="H1804">
        <f t="shared" si="312"/>
        <v>2</v>
      </c>
      <c r="I1804">
        <f t="shared" si="313"/>
        <v>1</v>
      </c>
      <c r="J1804">
        <f t="shared" si="314"/>
        <v>1</v>
      </c>
      <c r="K1804" t="str">
        <f t="shared" si="315"/>
        <v>U</v>
      </c>
      <c r="L1804">
        <f t="shared" si="316"/>
        <v>0</v>
      </c>
      <c r="M1804">
        <f t="shared" si="317"/>
        <v>1</v>
      </c>
      <c r="N1804" t="str">
        <f t="shared" si="318"/>
        <v>N</v>
      </c>
    </row>
    <row r="1805" spans="1:14" x14ac:dyDescent="0.25">
      <c r="A1805" t="s">
        <v>1885</v>
      </c>
      <c r="B1805" t="s">
        <v>52</v>
      </c>
      <c r="C1805" t="s">
        <v>15</v>
      </c>
      <c r="D1805">
        <f t="shared" si="308"/>
        <v>2</v>
      </c>
      <c r="E1805">
        <f t="shared" si="309"/>
        <v>4</v>
      </c>
      <c r="F1805">
        <f t="shared" si="310"/>
        <v>3</v>
      </c>
      <c r="G1805" t="str">
        <f t="shared" si="311"/>
        <v>S</v>
      </c>
      <c r="H1805">
        <f t="shared" si="312"/>
        <v>2</v>
      </c>
      <c r="I1805">
        <f t="shared" si="313"/>
        <v>2</v>
      </c>
      <c r="J1805">
        <f t="shared" si="314"/>
        <v>0</v>
      </c>
      <c r="K1805" t="str">
        <f t="shared" si="315"/>
        <v>S</v>
      </c>
      <c r="L1805">
        <f t="shared" si="316"/>
        <v>2</v>
      </c>
      <c r="M1805">
        <f t="shared" si="317"/>
        <v>3</v>
      </c>
      <c r="N1805" t="str">
        <f t="shared" si="318"/>
        <v>N</v>
      </c>
    </row>
    <row r="1806" spans="1:14" x14ac:dyDescent="0.25">
      <c r="A1806" t="s">
        <v>1886</v>
      </c>
      <c r="B1806" t="s">
        <v>15</v>
      </c>
      <c r="C1806" t="s">
        <v>20</v>
      </c>
      <c r="D1806">
        <f t="shared" si="308"/>
        <v>2</v>
      </c>
      <c r="E1806">
        <f t="shared" si="309"/>
        <v>2</v>
      </c>
      <c r="F1806">
        <f t="shared" si="310"/>
        <v>0</v>
      </c>
      <c r="G1806" t="str">
        <f t="shared" si="311"/>
        <v>S</v>
      </c>
      <c r="H1806">
        <f t="shared" si="312"/>
        <v>2</v>
      </c>
      <c r="I1806">
        <f t="shared" si="313"/>
        <v>1</v>
      </c>
      <c r="J1806">
        <f t="shared" si="314"/>
        <v>0</v>
      </c>
      <c r="K1806" t="str">
        <f t="shared" si="315"/>
        <v>S</v>
      </c>
      <c r="L1806">
        <f t="shared" si="316"/>
        <v>1</v>
      </c>
      <c r="M1806">
        <f t="shared" si="317"/>
        <v>0</v>
      </c>
      <c r="N1806" t="str">
        <f t="shared" si="318"/>
        <v>S</v>
      </c>
    </row>
    <row r="1807" spans="1:14" x14ac:dyDescent="0.25">
      <c r="A1807" t="s">
        <v>1887</v>
      </c>
      <c r="B1807" t="s">
        <v>20</v>
      </c>
      <c r="C1807" t="s">
        <v>20</v>
      </c>
      <c r="D1807">
        <f t="shared" si="308"/>
        <v>2</v>
      </c>
      <c r="E1807">
        <f t="shared" si="309"/>
        <v>1</v>
      </c>
      <c r="F1807">
        <f t="shared" si="310"/>
        <v>0</v>
      </c>
      <c r="G1807" t="str">
        <f t="shared" si="311"/>
        <v>S</v>
      </c>
      <c r="H1807">
        <f t="shared" si="312"/>
        <v>2</v>
      </c>
      <c r="I1807">
        <f t="shared" si="313"/>
        <v>1</v>
      </c>
      <c r="J1807">
        <f t="shared" si="314"/>
        <v>0</v>
      </c>
      <c r="K1807" t="str">
        <f t="shared" si="315"/>
        <v>S</v>
      </c>
      <c r="L1807">
        <f t="shared" si="316"/>
        <v>0</v>
      </c>
      <c r="M1807">
        <f t="shared" si="317"/>
        <v>0</v>
      </c>
      <c r="N1807" t="str">
        <f t="shared" si="318"/>
        <v>U</v>
      </c>
    </row>
    <row r="1808" spans="1:14" x14ac:dyDescent="0.25">
      <c r="A1808" t="s">
        <v>1888</v>
      </c>
      <c r="B1808" t="s">
        <v>9</v>
      </c>
      <c r="C1808" t="s">
        <v>25</v>
      </c>
      <c r="D1808">
        <f t="shared" si="308"/>
        <v>2</v>
      </c>
      <c r="E1808">
        <f t="shared" si="309"/>
        <v>3</v>
      </c>
      <c r="F1808">
        <f t="shared" si="310"/>
        <v>4</v>
      </c>
      <c r="G1808" t="str">
        <f t="shared" si="311"/>
        <v>N</v>
      </c>
      <c r="H1808">
        <f t="shared" si="312"/>
        <v>2</v>
      </c>
      <c r="I1808">
        <f t="shared" si="313"/>
        <v>1</v>
      </c>
      <c r="J1808">
        <f t="shared" si="314"/>
        <v>2</v>
      </c>
      <c r="K1808" t="str">
        <f t="shared" si="315"/>
        <v>N</v>
      </c>
      <c r="L1808">
        <f t="shared" si="316"/>
        <v>2</v>
      </c>
      <c r="M1808">
        <f t="shared" si="317"/>
        <v>2</v>
      </c>
      <c r="N1808" t="str">
        <f t="shared" si="318"/>
        <v>U</v>
      </c>
    </row>
    <row r="1809" spans="1:14" x14ac:dyDescent="0.25">
      <c r="A1809" t="s">
        <v>1889</v>
      </c>
      <c r="B1809" t="s">
        <v>52</v>
      </c>
      <c r="C1809" t="s">
        <v>2</v>
      </c>
      <c r="D1809">
        <f t="shared" si="308"/>
        <v>2</v>
      </c>
      <c r="E1809">
        <f t="shared" si="309"/>
        <v>4</v>
      </c>
      <c r="F1809">
        <f t="shared" si="310"/>
        <v>3</v>
      </c>
      <c r="G1809" t="str">
        <f t="shared" si="311"/>
        <v>S</v>
      </c>
      <c r="H1809">
        <f t="shared" si="312"/>
        <v>2</v>
      </c>
      <c r="I1809">
        <f t="shared" si="313"/>
        <v>2</v>
      </c>
      <c r="J1809">
        <f t="shared" si="314"/>
        <v>1</v>
      </c>
      <c r="K1809" t="str">
        <f t="shared" si="315"/>
        <v>S</v>
      </c>
      <c r="L1809">
        <f t="shared" si="316"/>
        <v>2</v>
      </c>
      <c r="M1809">
        <f t="shared" si="317"/>
        <v>2</v>
      </c>
      <c r="N1809" t="str">
        <f t="shared" si="318"/>
        <v>U</v>
      </c>
    </row>
    <row r="1810" spans="1:14" x14ac:dyDescent="0.25">
      <c r="A1810" t="s">
        <v>1890</v>
      </c>
      <c r="B1810" t="s">
        <v>252</v>
      </c>
      <c r="C1810" t="s">
        <v>29</v>
      </c>
      <c r="D1810">
        <f t="shared" si="308"/>
        <v>2</v>
      </c>
      <c r="E1810">
        <f t="shared" si="309"/>
        <v>1</v>
      </c>
      <c r="F1810">
        <f t="shared" si="310"/>
        <v>4</v>
      </c>
      <c r="G1810" t="str">
        <f t="shared" si="311"/>
        <v>N</v>
      </c>
      <c r="H1810">
        <f t="shared" si="312"/>
        <v>2</v>
      </c>
      <c r="I1810">
        <f t="shared" si="313"/>
        <v>0</v>
      </c>
      <c r="J1810">
        <f t="shared" si="314"/>
        <v>2</v>
      </c>
      <c r="K1810" t="str">
        <f t="shared" si="315"/>
        <v>N</v>
      </c>
      <c r="L1810">
        <f t="shared" si="316"/>
        <v>1</v>
      </c>
      <c r="M1810">
        <f t="shared" si="317"/>
        <v>2</v>
      </c>
      <c r="N1810" t="str">
        <f t="shared" si="318"/>
        <v>N</v>
      </c>
    </row>
    <row r="1811" spans="1:14" x14ac:dyDescent="0.25">
      <c r="A1811" t="s">
        <v>1891</v>
      </c>
      <c r="B1811" t="s">
        <v>15</v>
      </c>
      <c r="C1811" t="s">
        <v>20</v>
      </c>
      <c r="D1811">
        <f t="shared" si="308"/>
        <v>2</v>
      </c>
      <c r="E1811">
        <f t="shared" si="309"/>
        <v>2</v>
      </c>
      <c r="F1811">
        <f t="shared" si="310"/>
        <v>0</v>
      </c>
      <c r="G1811" t="str">
        <f t="shared" si="311"/>
        <v>S</v>
      </c>
      <c r="H1811">
        <f t="shared" si="312"/>
        <v>2</v>
      </c>
      <c r="I1811">
        <f t="shared" si="313"/>
        <v>1</v>
      </c>
      <c r="J1811">
        <f t="shared" si="314"/>
        <v>0</v>
      </c>
      <c r="K1811" t="str">
        <f t="shared" si="315"/>
        <v>S</v>
      </c>
      <c r="L1811">
        <f t="shared" si="316"/>
        <v>1</v>
      </c>
      <c r="M1811">
        <f t="shared" si="317"/>
        <v>0</v>
      </c>
      <c r="N1811" t="str">
        <f t="shared" si="318"/>
        <v>S</v>
      </c>
    </row>
    <row r="1812" spans="1:14" x14ac:dyDescent="0.25">
      <c r="A1812" t="s">
        <v>1892</v>
      </c>
      <c r="B1812" t="s">
        <v>5</v>
      </c>
      <c r="C1812" t="s">
        <v>5</v>
      </c>
      <c r="D1812">
        <f t="shared" si="308"/>
        <v>2</v>
      </c>
      <c r="E1812">
        <f t="shared" si="309"/>
        <v>2</v>
      </c>
      <c r="F1812">
        <f t="shared" si="310"/>
        <v>2</v>
      </c>
      <c r="G1812" t="str">
        <f t="shared" si="311"/>
        <v>U</v>
      </c>
      <c r="H1812">
        <f t="shared" si="312"/>
        <v>2</v>
      </c>
      <c r="I1812">
        <f t="shared" si="313"/>
        <v>2</v>
      </c>
      <c r="J1812">
        <f t="shared" si="314"/>
        <v>2</v>
      </c>
      <c r="K1812" t="str">
        <f t="shared" si="315"/>
        <v>U</v>
      </c>
      <c r="L1812">
        <f t="shared" si="316"/>
        <v>0</v>
      </c>
      <c r="M1812">
        <f t="shared" si="317"/>
        <v>0</v>
      </c>
      <c r="N1812" t="str">
        <f t="shared" si="318"/>
        <v>U</v>
      </c>
    </row>
    <row r="1813" spans="1:14" x14ac:dyDescent="0.25">
      <c r="A1813" t="s">
        <v>1893</v>
      </c>
      <c r="B1813" t="s">
        <v>29</v>
      </c>
      <c r="C1813" t="s">
        <v>12</v>
      </c>
      <c r="D1813">
        <f t="shared" si="308"/>
        <v>2</v>
      </c>
      <c r="E1813">
        <f t="shared" si="309"/>
        <v>0</v>
      </c>
      <c r="F1813">
        <f t="shared" si="310"/>
        <v>2</v>
      </c>
      <c r="G1813" t="str">
        <f t="shared" si="311"/>
        <v>N</v>
      </c>
      <c r="H1813">
        <f t="shared" si="312"/>
        <v>2</v>
      </c>
      <c r="I1813">
        <f t="shared" si="313"/>
        <v>0</v>
      </c>
      <c r="J1813">
        <f t="shared" si="314"/>
        <v>0</v>
      </c>
      <c r="K1813" t="str">
        <f t="shared" si="315"/>
        <v>U</v>
      </c>
      <c r="L1813">
        <f t="shared" si="316"/>
        <v>0</v>
      </c>
      <c r="M1813">
        <f t="shared" si="317"/>
        <v>2</v>
      </c>
      <c r="N1813" t="str">
        <f t="shared" si="318"/>
        <v>N</v>
      </c>
    </row>
    <row r="1814" spans="1:14" x14ac:dyDescent="0.25">
      <c r="A1814" t="s">
        <v>1894</v>
      </c>
      <c r="B1814" t="s">
        <v>18</v>
      </c>
      <c r="C1814" t="s">
        <v>23</v>
      </c>
      <c r="D1814">
        <f t="shared" si="308"/>
        <v>2</v>
      </c>
      <c r="E1814">
        <f t="shared" si="309"/>
        <v>0</v>
      </c>
      <c r="F1814">
        <f t="shared" si="310"/>
        <v>4</v>
      </c>
      <c r="G1814" t="str">
        <f t="shared" si="311"/>
        <v>N</v>
      </c>
      <c r="H1814">
        <f t="shared" si="312"/>
        <v>2</v>
      </c>
      <c r="I1814">
        <f t="shared" si="313"/>
        <v>0</v>
      </c>
      <c r="J1814">
        <f t="shared" si="314"/>
        <v>1</v>
      </c>
      <c r="K1814" t="str">
        <f t="shared" si="315"/>
        <v>N</v>
      </c>
      <c r="L1814">
        <f t="shared" si="316"/>
        <v>0</v>
      </c>
      <c r="M1814">
        <f t="shared" si="317"/>
        <v>3</v>
      </c>
      <c r="N1814" t="str">
        <f t="shared" si="318"/>
        <v>N</v>
      </c>
    </row>
    <row r="1815" spans="1:14" x14ac:dyDescent="0.25">
      <c r="A1815" t="s">
        <v>1895</v>
      </c>
      <c r="B1815" t="s">
        <v>31</v>
      </c>
      <c r="C1815" t="s">
        <v>15</v>
      </c>
      <c r="D1815">
        <f t="shared" si="308"/>
        <v>2</v>
      </c>
      <c r="E1815">
        <f t="shared" si="309"/>
        <v>5</v>
      </c>
      <c r="F1815">
        <f t="shared" si="310"/>
        <v>1</v>
      </c>
      <c r="G1815" t="str">
        <f t="shared" si="311"/>
        <v>S</v>
      </c>
      <c r="H1815">
        <f t="shared" si="312"/>
        <v>2</v>
      </c>
      <c r="I1815">
        <f t="shared" si="313"/>
        <v>2</v>
      </c>
      <c r="J1815">
        <f t="shared" si="314"/>
        <v>0</v>
      </c>
      <c r="K1815" t="str">
        <f t="shared" si="315"/>
        <v>S</v>
      </c>
      <c r="L1815">
        <f t="shared" si="316"/>
        <v>3</v>
      </c>
      <c r="M1815">
        <f t="shared" si="317"/>
        <v>1</v>
      </c>
      <c r="N1815" t="str">
        <f t="shared" si="318"/>
        <v>S</v>
      </c>
    </row>
    <row r="1816" spans="1:14" x14ac:dyDescent="0.25">
      <c r="A1816" t="s">
        <v>1896</v>
      </c>
      <c r="B1816" t="s">
        <v>2</v>
      </c>
      <c r="C1816" t="s">
        <v>23</v>
      </c>
      <c r="D1816">
        <f t="shared" si="308"/>
        <v>2</v>
      </c>
      <c r="E1816">
        <f t="shared" si="309"/>
        <v>2</v>
      </c>
      <c r="F1816">
        <f t="shared" si="310"/>
        <v>1</v>
      </c>
      <c r="G1816" t="str">
        <f t="shared" si="311"/>
        <v>S</v>
      </c>
      <c r="H1816">
        <f t="shared" si="312"/>
        <v>2</v>
      </c>
      <c r="I1816">
        <f t="shared" si="313"/>
        <v>0</v>
      </c>
      <c r="J1816">
        <f t="shared" si="314"/>
        <v>1</v>
      </c>
      <c r="K1816" t="str">
        <f t="shared" si="315"/>
        <v>N</v>
      </c>
      <c r="L1816">
        <f t="shared" si="316"/>
        <v>2</v>
      </c>
      <c r="M1816">
        <f t="shared" si="317"/>
        <v>0</v>
      </c>
      <c r="N1816" t="str">
        <f t="shared" si="318"/>
        <v>S</v>
      </c>
    </row>
    <row r="1817" spans="1:14" x14ac:dyDescent="0.25">
      <c r="A1817" t="s">
        <v>1897</v>
      </c>
      <c r="B1817" t="s">
        <v>2</v>
      </c>
      <c r="C1817" t="s">
        <v>23</v>
      </c>
      <c r="D1817">
        <f t="shared" si="308"/>
        <v>2</v>
      </c>
      <c r="E1817">
        <f t="shared" si="309"/>
        <v>2</v>
      </c>
      <c r="F1817">
        <f t="shared" si="310"/>
        <v>1</v>
      </c>
      <c r="G1817" t="str">
        <f t="shared" si="311"/>
        <v>S</v>
      </c>
      <c r="H1817">
        <f t="shared" si="312"/>
        <v>2</v>
      </c>
      <c r="I1817">
        <f t="shared" si="313"/>
        <v>0</v>
      </c>
      <c r="J1817">
        <f t="shared" si="314"/>
        <v>1</v>
      </c>
      <c r="K1817" t="str">
        <f t="shared" si="315"/>
        <v>N</v>
      </c>
      <c r="L1817">
        <f t="shared" si="316"/>
        <v>2</v>
      </c>
      <c r="M1817">
        <f t="shared" si="317"/>
        <v>0</v>
      </c>
      <c r="N1817" t="str">
        <f t="shared" si="318"/>
        <v>S</v>
      </c>
    </row>
    <row r="1818" spans="1:14" x14ac:dyDescent="0.25">
      <c r="A1818" t="s">
        <v>1898</v>
      </c>
      <c r="B1818" t="s">
        <v>7</v>
      </c>
      <c r="C1818" t="s">
        <v>20</v>
      </c>
      <c r="D1818">
        <f t="shared" si="308"/>
        <v>2</v>
      </c>
      <c r="E1818">
        <f t="shared" si="309"/>
        <v>3</v>
      </c>
      <c r="F1818">
        <f t="shared" si="310"/>
        <v>1</v>
      </c>
      <c r="G1818" t="str">
        <f t="shared" si="311"/>
        <v>S</v>
      </c>
      <c r="H1818">
        <f t="shared" si="312"/>
        <v>2</v>
      </c>
      <c r="I1818">
        <f t="shared" si="313"/>
        <v>1</v>
      </c>
      <c r="J1818">
        <f t="shared" si="314"/>
        <v>0</v>
      </c>
      <c r="K1818" t="str">
        <f t="shared" si="315"/>
        <v>S</v>
      </c>
      <c r="L1818">
        <f t="shared" si="316"/>
        <v>2</v>
      </c>
      <c r="M1818">
        <f t="shared" si="317"/>
        <v>1</v>
      </c>
      <c r="N1818" t="str">
        <f t="shared" si="318"/>
        <v>S</v>
      </c>
    </row>
    <row r="1819" spans="1:14" x14ac:dyDescent="0.25">
      <c r="A1819" t="s">
        <v>1899</v>
      </c>
      <c r="B1819" t="s">
        <v>25</v>
      </c>
      <c r="C1819" t="s">
        <v>23</v>
      </c>
      <c r="D1819">
        <f t="shared" si="308"/>
        <v>2</v>
      </c>
      <c r="E1819">
        <f t="shared" si="309"/>
        <v>1</v>
      </c>
      <c r="F1819">
        <f t="shared" si="310"/>
        <v>2</v>
      </c>
      <c r="G1819" t="str">
        <f t="shared" si="311"/>
        <v>N</v>
      </c>
      <c r="H1819">
        <f t="shared" si="312"/>
        <v>2</v>
      </c>
      <c r="I1819">
        <f t="shared" si="313"/>
        <v>0</v>
      </c>
      <c r="J1819">
        <f t="shared" si="314"/>
        <v>1</v>
      </c>
      <c r="K1819" t="str">
        <f t="shared" si="315"/>
        <v>N</v>
      </c>
      <c r="L1819">
        <f t="shared" si="316"/>
        <v>1</v>
      </c>
      <c r="M1819">
        <f t="shared" si="317"/>
        <v>1</v>
      </c>
      <c r="N1819" t="str">
        <f t="shared" si="318"/>
        <v>U</v>
      </c>
    </row>
    <row r="1820" spans="1:14" x14ac:dyDescent="0.25">
      <c r="A1820" t="s">
        <v>1900</v>
      </c>
      <c r="B1820" t="s">
        <v>20</v>
      </c>
      <c r="C1820" t="s">
        <v>12</v>
      </c>
      <c r="D1820">
        <f t="shared" si="308"/>
        <v>2</v>
      </c>
      <c r="E1820">
        <f t="shared" si="309"/>
        <v>1</v>
      </c>
      <c r="F1820">
        <f t="shared" si="310"/>
        <v>0</v>
      </c>
      <c r="G1820" t="str">
        <f t="shared" si="311"/>
        <v>S</v>
      </c>
      <c r="H1820">
        <f t="shared" si="312"/>
        <v>2</v>
      </c>
      <c r="I1820">
        <f t="shared" si="313"/>
        <v>0</v>
      </c>
      <c r="J1820">
        <f t="shared" si="314"/>
        <v>0</v>
      </c>
      <c r="K1820" t="str">
        <f t="shared" si="315"/>
        <v>U</v>
      </c>
      <c r="L1820">
        <f t="shared" si="316"/>
        <v>1</v>
      </c>
      <c r="M1820">
        <f t="shared" si="317"/>
        <v>0</v>
      </c>
      <c r="N1820" t="str">
        <f t="shared" si="318"/>
        <v>S</v>
      </c>
    </row>
    <row r="1821" spans="1:14" x14ac:dyDescent="0.25">
      <c r="A1821" t="s">
        <v>1901</v>
      </c>
      <c r="B1821" t="s">
        <v>20</v>
      </c>
      <c r="C1821" t="s">
        <v>12</v>
      </c>
      <c r="D1821">
        <f t="shared" si="308"/>
        <v>2</v>
      </c>
      <c r="E1821">
        <f t="shared" si="309"/>
        <v>1</v>
      </c>
      <c r="F1821">
        <f t="shared" si="310"/>
        <v>0</v>
      </c>
      <c r="G1821" t="str">
        <f t="shared" si="311"/>
        <v>S</v>
      </c>
      <c r="H1821">
        <f t="shared" si="312"/>
        <v>2</v>
      </c>
      <c r="I1821">
        <f t="shared" si="313"/>
        <v>0</v>
      </c>
      <c r="J1821">
        <f t="shared" si="314"/>
        <v>0</v>
      </c>
      <c r="K1821" t="str">
        <f t="shared" si="315"/>
        <v>U</v>
      </c>
      <c r="L1821">
        <f t="shared" si="316"/>
        <v>1</v>
      </c>
      <c r="M1821">
        <f t="shared" si="317"/>
        <v>0</v>
      </c>
      <c r="N1821" t="str">
        <f t="shared" si="318"/>
        <v>S</v>
      </c>
    </row>
    <row r="1822" spans="1:14" x14ac:dyDescent="0.25">
      <c r="A1822" t="s">
        <v>1902</v>
      </c>
      <c r="B1822" t="s">
        <v>100</v>
      </c>
      <c r="C1822" t="s">
        <v>23</v>
      </c>
      <c r="D1822">
        <f t="shared" si="308"/>
        <v>2</v>
      </c>
      <c r="E1822">
        <f t="shared" si="309"/>
        <v>1</v>
      </c>
      <c r="F1822">
        <f t="shared" si="310"/>
        <v>3</v>
      </c>
      <c r="G1822" t="str">
        <f t="shared" si="311"/>
        <v>N</v>
      </c>
      <c r="H1822">
        <f t="shared" si="312"/>
        <v>2</v>
      </c>
      <c r="I1822">
        <f t="shared" si="313"/>
        <v>0</v>
      </c>
      <c r="J1822">
        <f t="shared" si="314"/>
        <v>1</v>
      </c>
      <c r="K1822" t="str">
        <f t="shared" si="315"/>
        <v>N</v>
      </c>
      <c r="L1822">
        <f t="shared" si="316"/>
        <v>1</v>
      </c>
      <c r="M1822">
        <f t="shared" si="317"/>
        <v>2</v>
      </c>
      <c r="N1822" t="str">
        <f t="shared" si="318"/>
        <v>N</v>
      </c>
    </row>
    <row r="1823" spans="1:14" x14ac:dyDescent="0.25">
      <c r="A1823" t="s">
        <v>1903</v>
      </c>
      <c r="B1823" t="s">
        <v>20</v>
      </c>
      <c r="C1823" t="s">
        <v>20</v>
      </c>
      <c r="D1823">
        <f t="shared" si="308"/>
        <v>2</v>
      </c>
      <c r="E1823">
        <f t="shared" si="309"/>
        <v>1</v>
      </c>
      <c r="F1823">
        <f t="shared" si="310"/>
        <v>0</v>
      </c>
      <c r="G1823" t="str">
        <f t="shared" si="311"/>
        <v>S</v>
      </c>
      <c r="H1823">
        <f t="shared" si="312"/>
        <v>2</v>
      </c>
      <c r="I1823">
        <f t="shared" si="313"/>
        <v>1</v>
      </c>
      <c r="J1823">
        <f t="shared" si="314"/>
        <v>0</v>
      </c>
      <c r="K1823" t="str">
        <f t="shared" si="315"/>
        <v>S</v>
      </c>
      <c r="L1823">
        <f t="shared" si="316"/>
        <v>0</v>
      </c>
      <c r="M1823">
        <f t="shared" si="317"/>
        <v>0</v>
      </c>
      <c r="N1823" t="str">
        <f t="shared" si="318"/>
        <v>U</v>
      </c>
    </row>
    <row r="1824" spans="1:14" x14ac:dyDescent="0.25">
      <c r="A1824" t="s">
        <v>1904</v>
      </c>
      <c r="B1824" t="s">
        <v>15</v>
      </c>
      <c r="C1824" t="s">
        <v>12</v>
      </c>
      <c r="D1824">
        <f t="shared" si="308"/>
        <v>2</v>
      </c>
      <c r="E1824">
        <f t="shared" si="309"/>
        <v>2</v>
      </c>
      <c r="F1824">
        <f t="shared" si="310"/>
        <v>0</v>
      </c>
      <c r="G1824" t="str">
        <f t="shared" si="311"/>
        <v>S</v>
      </c>
      <c r="H1824">
        <f t="shared" si="312"/>
        <v>2</v>
      </c>
      <c r="I1824">
        <f t="shared" si="313"/>
        <v>0</v>
      </c>
      <c r="J1824">
        <f t="shared" si="314"/>
        <v>0</v>
      </c>
      <c r="K1824" t="str">
        <f t="shared" si="315"/>
        <v>U</v>
      </c>
      <c r="L1824">
        <f t="shared" si="316"/>
        <v>2</v>
      </c>
      <c r="M1824">
        <f t="shared" si="317"/>
        <v>0</v>
      </c>
      <c r="N1824" t="str">
        <f t="shared" si="318"/>
        <v>S</v>
      </c>
    </row>
    <row r="1825" spans="1:14" x14ac:dyDescent="0.25">
      <c r="A1825" t="s">
        <v>1905</v>
      </c>
      <c r="B1825" t="s">
        <v>86</v>
      </c>
      <c r="C1825" t="s">
        <v>29</v>
      </c>
      <c r="D1825">
        <f t="shared" si="308"/>
        <v>2</v>
      </c>
      <c r="E1825">
        <f t="shared" si="309"/>
        <v>2</v>
      </c>
      <c r="F1825">
        <f t="shared" si="310"/>
        <v>3</v>
      </c>
      <c r="G1825" t="str">
        <f t="shared" si="311"/>
        <v>N</v>
      </c>
      <c r="H1825">
        <f t="shared" si="312"/>
        <v>2</v>
      </c>
      <c r="I1825">
        <f t="shared" si="313"/>
        <v>0</v>
      </c>
      <c r="J1825">
        <f t="shared" si="314"/>
        <v>2</v>
      </c>
      <c r="K1825" t="str">
        <f t="shared" si="315"/>
        <v>N</v>
      </c>
      <c r="L1825">
        <f t="shared" si="316"/>
        <v>2</v>
      </c>
      <c r="M1825">
        <f t="shared" si="317"/>
        <v>1</v>
      </c>
      <c r="N1825" t="str">
        <f t="shared" si="318"/>
        <v>S</v>
      </c>
    </row>
    <row r="1826" spans="1:14" x14ac:dyDescent="0.25">
      <c r="A1826" t="s">
        <v>1906</v>
      </c>
      <c r="B1826" t="s">
        <v>23</v>
      </c>
      <c r="C1826" t="s">
        <v>12</v>
      </c>
      <c r="D1826">
        <f t="shared" si="308"/>
        <v>2</v>
      </c>
      <c r="E1826">
        <f t="shared" si="309"/>
        <v>0</v>
      </c>
      <c r="F1826">
        <f t="shared" si="310"/>
        <v>1</v>
      </c>
      <c r="G1826" t="str">
        <f t="shared" si="311"/>
        <v>N</v>
      </c>
      <c r="H1826">
        <f t="shared" si="312"/>
        <v>2</v>
      </c>
      <c r="I1826">
        <f t="shared" si="313"/>
        <v>0</v>
      </c>
      <c r="J1826">
        <f t="shared" si="314"/>
        <v>0</v>
      </c>
      <c r="K1826" t="str">
        <f t="shared" si="315"/>
        <v>U</v>
      </c>
      <c r="L1826">
        <f t="shared" si="316"/>
        <v>0</v>
      </c>
      <c r="M1826">
        <f t="shared" si="317"/>
        <v>1</v>
      </c>
      <c r="N1826" t="str">
        <f t="shared" si="318"/>
        <v>N</v>
      </c>
    </row>
    <row r="1827" spans="1:14" x14ac:dyDescent="0.25">
      <c r="A1827" t="s">
        <v>1907</v>
      </c>
      <c r="B1827" t="s">
        <v>131</v>
      </c>
      <c r="C1827" t="s">
        <v>20</v>
      </c>
      <c r="D1827">
        <f t="shared" si="308"/>
        <v>2</v>
      </c>
      <c r="E1827">
        <f t="shared" si="309"/>
        <v>2</v>
      </c>
      <c r="F1827">
        <f t="shared" si="310"/>
        <v>4</v>
      </c>
      <c r="G1827" t="str">
        <f t="shared" si="311"/>
        <v>N</v>
      </c>
      <c r="H1827">
        <f t="shared" si="312"/>
        <v>2</v>
      </c>
      <c r="I1827">
        <f t="shared" si="313"/>
        <v>1</v>
      </c>
      <c r="J1827">
        <f t="shared" si="314"/>
        <v>0</v>
      </c>
      <c r="K1827" t="str">
        <f t="shared" si="315"/>
        <v>S</v>
      </c>
      <c r="L1827">
        <f t="shared" si="316"/>
        <v>1</v>
      </c>
      <c r="M1827">
        <f t="shared" si="317"/>
        <v>4</v>
      </c>
      <c r="N1827" t="str">
        <f t="shared" si="318"/>
        <v>N</v>
      </c>
    </row>
    <row r="1828" spans="1:14" x14ac:dyDescent="0.25">
      <c r="A1828" t="s">
        <v>1908</v>
      </c>
      <c r="B1828" t="s">
        <v>2</v>
      </c>
      <c r="C1828" t="s">
        <v>20</v>
      </c>
      <c r="D1828">
        <f t="shared" si="308"/>
        <v>2</v>
      </c>
      <c r="E1828">
        <f t="shared" si="309"/>
        <v>2</v>
      </c>
      <c r="F1828">
        <f t="shared" si="310"/>
        <v>1</v>
      </c>
      <c r="G1828" t="str">
        <f t="shared" si="311"/>
        <v>S</v>
      </c>
      <c r="H1828">
        <f t="shared" si="312"/>
        <v>2</v>
      </c>
      <c r="I1828">
        <f t="shared" si="313"/>
        <v>1</v>
      </c>
      <c r="J1828">
        <f t="shared" si="314"/>
        <v>0</v>
      </c>
      <c r="K1828" t="str">
        <f t="shared" si="315"/>
        <v>S</v>
      </c>
      <c r="L1828">
        <f t="shared" si="316"/>
        <v>1</v>
      </c>
      <c r="M1828">
        <f t="shared" si="317"/>
        <v>1</v>
      </c>
      <c r="N1828" t="str">
        <f t="shared" si="318"/>
        <v>U</v>
      </c>
    </row>
    <row r="1829" spans="1:14" x14ac:dyDescent="0.25">
      <c r="A1829" t="s">
        <v>1909</v>
      </c>
      <c r="B1829" t="s">
        <v>5</v>
      </c>
      <c r="C1829" t="s">
        <v>23</v>
      </c>
      <c r="D1829">
        <f t="shared" si="308"/>
        <v>2</v>
      </c>
      <c r="E1829">
        <f t="shared" si="309"/>
        <v>2</v>
      </c>
      <c r="F1829">
        <f t="shared" si="310"/>
        <v>2</v>
      </c>
      <c r="G1829" t="str">
        <f t="shared" si="311"/>
        <v>U</v>
      </c>
      <c r="H1829">
        <f t="shared" si="312"/>
        <v>2</v>
      </c>
      <c r="I1829">
        <f t="shared" si="313"/>
        <v>0</v>
      </c>
      <c r="J1829">
        <f t="shared" si="314"/>
        <v>1</v>
      </c>
      <c r="K1829" t="str">
        <f t="shared" si="315"/>
        <v>N</v>
      </c>
      <c r="L1829">
        <f t="shared" si="316"/>
        <v>2</v>
      </c>
      <c r="M1829">
        <f t="shared" si="317"/>
        <v>1</v>
      </c>
      <c r="N1829" t="str">
        <f t="shared" si="318"/>
        <v>S</v>
      </c>
    </row>
    <row r="1830" spans="1:14" x14ac:dyDescent="0.25">
      <c r="A1830" t="s">
        <v>1910</v>
      </c>
      <c r="B1830" t="s">
        <v>12</v>
      </c>
      <c r="C1830" t="s">
        <v>12</v>
      </c>
      <c r="D1830">
        <f t="shared" si="308"/>
        <v>2</v>
      </c>
      <c r="E1830">
        <f t="shared" si="309"/>
        <v>0</v>
      </c>
      <c r="F1830">
        <f t="shared" si="310"/>
        <v>0</v>
      </c>
      <c r="G1830" t="str">
        <f t="shared" si="311"/>
        <v>U</v>
      </c>
      <c r="H1830">
        <f t="shared" si="312"/>
        <v>2</v>
      </c>
      <c r="I1830">
        <f t="shared" si="313"/>
        <v>0</v>
      </c>
      <c r="J1830">
        <f t="shared" si="314"/>
        <v>0</v>
      </c>
      <c r="K1830" t="str">
        <f t="shared" si="315"/>
        <v>U</v>
      </c>
      <c r="L1830">
        <f t="shared" si="316"/>
        <v>0</v>
      </c>
      <c r="M1830">
        <f t="shared" si="317"/>
        <v>0</v>
      </c>
      <c r="N1830" t="str">
        <f t="shared" si="318"/>
        <v>U</v>
      </c>
    </row>
    <row r="1831" spans="1:14" x14ac:dyDescent="0.25">
      <c r="A1831" t="s">
        <v>1911</v>
      </c>
      <c r="B1831" t="s">
        <v>10</v>
      </c>
      <c r="C1831" t="s">
        <v>15</v>
      </c>
      <c r="D1831">
        <f t="shared" si="308"/>
        <v>2</v>
      </c>
      <c r="E1831">
        <f t="shared" si="309"/>
        <v>3</v>
      </c>
      <c r="F1831">
        <f t="shared" si="310"/>
        <v>0</v>
      </c>
      <c r="G1831" t="str">
        <f t="shared" si="311"/>
        <v>S</v>
      </c>
      <c r="H1831">
        <f t="shared" si="312"/>
        <v>2</v>
      </c>
      <c r="I1831">
        <f t="shared" si="313"/>
        <v>2</v>
      </c>
      <c r="J1831">
        <f t="shared" si="314"/>
        <v>0</v>
      </c>
      <c r="K1831" t="str">
        <f t="shared" si="315"/>
        <v>S</v>
      </c>
      <c r="L1831">
        <f t="shared" si="316"/>
        <v>1</v>
      </c>
      <c r="M1831">
        <f t="shared" si="317"/>
        <v>0</v>
      </c>
      <c r="N1831" t="str">
        <f t="shared" si="318"/>
        <v>S</v>
      </c>
    </row>
    <row r="1832" spans="1:14" x14ac:dyDescent="0.25">
      <c r="A1832" t="s">
        <v>1912</v>
      </c>
      <c r="B1832" t="s">
        <v>12</v>
      </c>
      <c r="C1832" t="s">
        <v>12</v>
      </c>
      <c r="D1832">
        <f t="shared" si="308"/>
        <v>2</v>
      </c>
      <c r="E1832">
        <f t="shared" si="309"/>
        <v>0</v>
      </c>
      <c r="F1832">
        <f t="shared" si="310"/>
        <v>0</v>
      </c>
      <c r="G1832" t="str">
        <f t="shared" si="311"/>
        <v>U</v>
      </c>
      <c r="H1832">
        <f t="shared" si="312"/>
        <v>2</v>
      </c>
      <c r="I1832">
        <f t="shared" si="313"/>
        <v>0</v>
      </c>
      <c r="J1832">
        <f t="shared" si="314"/>
        <v>0</v>
      </c>
      <c r="K1832" t="str">
        <f t="shared" si="315"/>
        <v>U</v>
      </c>
      <c r="L1832">
        <f t="shared" si="316"/>
        <v>0</v>
      </c>
      <c r="M1832">
        <f t="shared" si="317"/>
        <v>0</v>
      </c>
      <c r="N1832" t="str">
        <f t="shared" si="318"/>
        <v>U</v>
      </c>
    </row>
    <row r="1833" spans="1:14" x14ac:dyDescent="0.25">
      <c r="A1833" t="s">
        <v>1913</v>
      </c>
      <c r="B1833" t="s">
        <v>4</v>
      </c>
      <c r="C1833" t="s">
        <v>20</v>
      </c>
      <c r="D1833">
        <f t="shared" si="308"/>
        <v>2</v>
      </c>
      <c r="E1833">
        <f t="shared" si="309"/>
        <v>4</v>
      </c>
      <c r="F1833">
        <f t="shared" si="310"/>
        <v>2</v>
      </c>
      <c r="G1833" t="str">
        <f t="shared" si="311"/>
        <v>S</v>
      </c>
      <c r="H1833">
        <f t="shared" si="312"/>
        <v>2</v>
      </c>
      <c r="I1833">
        <f t="shared" si="313"/>
        <v>1</v>
      </c>
      <c r="J1833">
        <f t="shared" si="314"/>
        <v>0</v>
      </c>
      <c r="K1833" t="str">
        <f t="shared" si="315"/>
        <v>S</v>
      </c>
      <c r="L1833">
        <f t="shared" si="316"/>
        <v>3</v>
      </c>
      <c r="M1833">
        <f t="shared" si="317"/>
        <v>2</v>
      </c>
      <c r="N1833" t="str">
        <f t="shared" si="318"/>
        <v>S</v>
      </c>
    </row>
    <row r="1834" spans="1:14" x14ac:dyDescent="0.25">
      <c r="A1834" t="s">
        <v>1914</v>
      </c>
      <c r="B1834" t="s">
        <v>5</v>
      </c>
      <c r="C1834" t="s">
        <v>29</v>
      </c>
      <c r="D1834">
        <f t="shared" si="308"/>
        <v>2</v>
      </c>
      <c r="E1834">
        <f t="shared" si="309"/>
        <v>2</v>
      </c>
      <c r="F1834">
        <f t="shared" si="310"/>
        <v>2</v>
      </c>
      <c r="G1834" t="str">
        <f t="shared" si="311"/>
        <v>U</v>
      </c>
      <c r="H1834">
        <f t="shared" si="312"/>
        <v>2</v>
      </c>
      <c r="I1834">
        <f t="shared" si="313"/>
        <v>0</v>
      </c>
      <c r="J1834">
        <f t="shared" si="314"/>
        <v>2</v>
      </c>
      <c r="K1834" t="str">
        <f t="shared" si="315"/>
        <v>N</v>
      </c>
      <c r="L1834">
        <f t="shared" si="316"/>
        <v>2</v>
      </c>
      <c r="M1834">
        <f t="shared" si="317"/>
        <v>0</v>
      </c>
      <c r="N1834" t="str">
        <f t="shared" si="318"/>
        <v>S</v>
      </c>
    </row>
    <row r="1835" spans="1:14" x14ac:dyDescent="0.25">
      <c r="A1835" t="s">
        <v>1915</v>
      </c>
      <c r="B1835" t="s">
        <v>26</v>
      </c>
      <c r="C1835" t="s">
        <v>12</v>
      </c>
      <c r="D1835">
        <f t="shared" si="308"/>
        <v>2</v>
      </c>
      <c r="E1835">
        <f t="shared" si="309"/>
        <v>1</v>
      </c>
      <c r="F1835">
        <f t="shared" si="310"/>
        <v>1</v>
      </c>
      <c r="G1835" t="str">
        <f t="shared" si="311"/>
        <v>U</v>
      </c>
      <c r="H1835">
        <f t="shared" si="312"/>
        <v>2</v>
      </c>
      <c r="I1835">
        <f t="shared" si="313"/>
        <v>0</v>
      </c>
      <c r="J1835">
        <f t="shared" si="314"/>
        <v>0</v>
      </c>
      <c r="K1835" t="str">
        <f t="shared" si="315"/>
        <v>U</v>
      </c>
      <c r="L1835">
        <f t="shared" si="316"/>
        <v>1</v>
      </c>
      <c r="M1835">
        <f t="shared" si="317"/>
        <v>1</v>
      </c>
      <c r="N1835" t="str">
        <f t="shared" si="318"/>
        <v>U</v>
      </c>
    </row>
    <row r="1836" spans="1:14" x14ac:dyDescent="0.25">
      <c r="A1836" t="s">
        <v>1916</v>
      </c>
      <c r="B1836" t="s">
        <v>2</v>
      </c>
      <c r="C1836" t="s">
        <v>20</v>
      </c>
      <c r="D1836">
        <f t="shared" si="308"/>
        <v>2</v>
      </c>
      <c r="E1836">
        <f t="shared" si="309"/>
        <v>2</v>
      </c>
      <c r="F1836">
        <f t="shared" si="310"/>
        <v>1</v>
      </c>
      <c r="G1836" t="str">
        <f t="shared" si="311"/>
        <v>S</v>
      </c>
      <c r="H1836">
        <f t="shared" si="312"/>
        <v>2</v>
      </c>
      <c r="I1836">
        <f t="shared" si="313"/>
        <v>1</v>
      </c>
      <c r="J1836">
        <f t="shared" si="314"/>
        <v>0</v>
      </c>
      <c r="K1836" t="str">
        <f t="shared" si="315"/>
        <v>S</v>
      </c>
      <c r="L1836">
        <f t="shared" si="316"/>
        <v>1</v>
      </c>
      <c r="M1836">
        <f t="shared" si="317"/>
        <v>1</v>
      </c>
      <c r="N1836" t="str">
        <f t="shared" si="318"/>
        <v>U</v>
      </c>
    </row>
    <row r="1837" spans="1:14" x14ac:dyDescent="0.25">
      <c r="A1837" t="s">
        <v>1917</v>
      </c>
      <c r="B1837" t="s">
        <v>23</v>
      </c>
      <c r="C1837" t="s">
        <v>23</v>
      </c>
      <c r="D1837">
        <f t="shared" si="308"/>
        <v>2</v>
      </c>
      <c r="E1837">
        <f t="shared" si="309"/>
        <v>0</v>
      </c>
      <c r="F1837">
        <f t="shared" si="310"/>
        <v>1</v>
      </c>
      <c r="G1837" t="str">
        <f t="shared" si="311"/>
        <v>N</v>
      </c>
      <c r="H1837">
        <f t="shared" si="312"/>
        <v>2</v>
      </c>
      <c r="I1837">
        <f t="shared" si="313"/>
        <v>0</v>
      </c>
      <c r="J1837">
        <f t="shared" si="314"/>
        <v>1</v>
      </c>
      <c r="K1837" t="str">
        <f t="shared" si="315"/>
        <v>N</v>
      </c>
      <c r="L1837">
        <f t="shared" si="316"/>
        <v>0</v>
      </c>
      <c r="M1837">
        <f t="shared" si="317"/>
        <v>0</v>
      </c>
      <c r="N1837" t="str">
        <f t="shared" si="318"/>
        <v>U</v>
      </c>
    </row>
    <row r="1838" spans="1:14" x14ac:dyDescent="0.25">
      <c r="A1838" t="s">
        <v>1918</v>
      </c>
      <c r="B1838" t="s">
        <v>26</v>
      </c>
      <c r="C1838" t="s">
        <v>23</v>
      </c>
      <c r="D1838">
        <f t="shared" si="308"/>
        <v>2</v>
      </c>
      <c r="E1838">
        <f t="shared" si="309"/>
        <v>1</v>
      </c>
      <c r="F1838">
        <f t="shared" si="310"/>
        <v>1</v>
      </c>
      <c r="G1838" t="str">
        <f t="shared" si="311"/>
        <v>U</v>
      </c>
      <c r="H1838">
        <f t="shared" si="312"/>
        <v>2</v>
      </c>
      <c r="I1838">
        <f t="shared" si="313"/>
        <v>0</v>
      </c>
      <c r="J1838">
        <f t="shared" si="314"/>
        <v>1</v>
      </c>
      <c r="K1838" t="str">
        <f t="shared" si="315"/>
        <v>N</v>
      </c>
      <c r="L1838">
        <f t="shared" si="316"/>
        <v>1</v>
      </c>
      <c r="M1838">
        <f t="shared" si="317"/>
        <v>0</v>
      </c>
      <c r="N1838" t="str">
        <f t="shared" si="318"/>
        <v>S</v>
      </c>
    </row>
    <row r="1839" spans="1:14" x14ac:dyDescent="0.25">
      <c r="A1839" t="s">
        <v>1919</v>
      </c>
      <c r="B1839" t="s">
        <v>230</v>
      </c>
      <c r="C1839" t="s">
        <v>2</v>
      </c>
      <c r="D1839">
        <f t="shared" si="308"/>
        <v>2</v>
      </c>
      <c r="E1839">
        <f t="shared" si="309"/>
        <v>5</v>
      </c>
      <c r="F1839">
        <f t="shared" si="310"/>
        <v>3</v>
      </c>
      <c r="G1839" t="str">
        <f t="shared" si="311"/>
        <v>S</v>
      </c>
      <c r="H1839">
        <f t="shared" si="312"/>
        <v>2</v>
      </c>
      <c r="I1839">
        <f t="shared" si="313"/>
        <v>2</v>
      </c>
      <c r="J1839">
        <f t="shared" si="314"/>
        <v>1</v>
      </c>
      <c r="K1839" t="str">
        <f t="shared" si="315"/>
        <v>S</v>
      </c>
      <c r="L1839">
        <f t="shared" si="316"/>
        <v>3</v>
      </c>
      <c r="M1839">
        <f t="shared" si="317"/>
        <v>2</v>
      </c>
      <c r="N1839" t="str">
        <f t="shared" si="318"/>
        <v>S</v>
      </c>
    </row>
    <row r="1840" spans="1:14" x14ac:dyDescent="0.25">
      <c r="A1840" t="s">
        <v>1920</v>
      </c>
      <c r="B1840" t="s">
        <v>20</v>
      </c>
      <c r="C1840" t="s">
        <v>12</v>
      </c>
      <c r="D1840">
        <f t="shared" si="308"/>
        <v>2</v>
      </c>
      <c r="E1840">
        <f t="shared" si="309"/>
        <v>1</v>
      </c>
      <c r="F1840">
        <f t="shared" si="310"/>
        <v>0</v>
      </c>
      <c r="G1840" t="str">
        <f t="shared" si="311"/>
        <v>S</v>
      </c>
      <c r="H1840">
        <f t="shared" si="312"/>
        <v>2</v>
      </c>
      <c r="I1840">
        <f t="shared" si="313"/>
        <v>0</v>
      </c>
      <c r="J1840">
        <f t="shared" si="314"/>
        <v>0</v>
      </c>
      <c r="K1840" t="str">
        <f t="shared" si="315"/>
        <v>U</v>
      </c>
      <c r="L1840">
        <f t="shared" si="316"/>
        <v>1</v>
      </c>
      <c r="M1840">
        <f t="shared" si="317"/>
        <v>0</v>
      </c>
      <c r="N1840" t="str">
        <f t="shared" si="318"/>
        <v>S</v>
      </c>
    </row>
    <row r="1841" spans="1:14" x14ac:dyDescent="0.25">
      <c r="A1841" t="s">
        <v>1921</v>
      </c>
      <c r="B1841" t="s">
        <v>7</v>
      </c>
      <c r="C1841" t="s">
        <v>2</v>
      </c>
      <c r="D1841">
        <f t="shared" si="308"/>
        <v>2</v>
      </c>
      <c r="E1841">
        <f t="shared" si="309"/>
        <v>3</v>
      </c>
      <c r="F1841">
        <f t="shared" si="310"/>
        <v>1</v>
      </c>
      <c r="G1841" t="str">
        <f t="shared" si="311"/>
        <v>S</v>
      </c>
      <c r="H1841">
        <f t="shared" si="312"/>
        <v>2</v>
      </c>
      <c r="I1841">
        <f t="shared" si="313"/>
        <v>2</v>
      </c>
      <c r="J1841">
        <f t="shared" si="314"/>
        <v>1</v>
      </c>
      <c r="K1841" t="str">
        <f t="shared" si="315"/>
        <v>S</v>
      </c>
      <c r="L1841">
        <f t="shared" si="316"/>
        <v>1</v>
      </c>
      <c r="M1841">
        <f t="shared" si="317"/>
        <v>0</v>
      </c>
      <c r="N1841" t="str">
        <f t="shared" si="318"/>
        <v>S</v>
      </c>
    </row>
    <row r="1842" spans="1:14" x14ac:dyDescent="0.25">
      <c r="A1842" t="s">
        <v>1922</v>
      </c>
      <c r="B1842" t="s">
        <v>26</v>
      </c>
      <c r="C1842" t="s">
        <v>23</v>
      </c>
      <c r="D1842">
        <f t="shared" si="308"/>
        <v>2</v>
      </c>
      <c r="E1842">
        <f t="shared" si="309"/>
        <v>1</v>
      </c>
      <c r="F1842">
        <f t="shared" si="310"/>
        <v>1</v>
      </c>
      <c r="G1842" t="str">
        <f t="shared" si="311"/>
        <v>U</v>
      </c>
      <c r="H1842">
        <f t="shared" si="312"/>
        <v>2</v>
      </c>
      <c r="I1842">
        <f t="shared" si="313"/>
        <v>0</v>
      </c>
      <c r="J1842">
        <f t="shared" si="314"/>
        <v>1</v>
      </c>
      <c r="K1842" t="str">
        <f t="shared" si="315"/>
        <v>N</v>
      </c>
      <c r="L1842">
        <f t="shared" si="316"/>
        <v>1</v>
      </c>
      <c r="M1842">
        <f t="shared" si="317"/>
        <v>0</v>
      </c>
      <c r="N1842" t="str">
        <f t="shared" si="318"/>
        <v>S</v>
      </c>
    </row>
    <row r="1843" spans="1:14" x14ac:dyDescent="0.25">
      <c r="A1843" t="s">
        <v>1923</v>
      </c>
      <c r="B1843" t="s">
        <v>54</v>
      </c>
      <c r="C1843" t="s">
        <v>10</v>
      </c>
      <c r="D1843">
        <f t="shared" si="308"/>
        <v>2</v>
      </c>
      <c r="E1843">
        <f t="shared" si="309"/>
        <v>5</v>
      </c>
      <c r="F1843">
        <f t="shared" si="310"/>
        <v>0</v>
      </c>
      <c r="G1843" t="str">
        <f t="shared" si="311"/>
        <v>S</v>
      </c>
      <c r="H1843">
        <f t="shared" si="312"/>
        <v>2</v>
      </c>
      <c r="I1843">
        <f t="shared" si="313"/>
        <v>3</v>
      </c>
      <c r="J1843">
        <f t="shared" si="314"/>
        <v>0</v>
      </c>
      <c r="K1843" t="str">
        <f t="shared" si="315"/>
        <v>S</v>
      </c>
      <c r="L1843">
        <f t="shared" si="316"/>
        <v>2</v>
      </c>
      <c r="M1843">
        <f t="shared" si="317"/>
        <v>0</v>
      </c>
      <c r="N1843" t="str">
        <f t="shared" si="318"/>
        <v>S</v>
      </c>
    </row>
    <row r="1844" spans="1:14" x14ac:dyDescent="0.25">
      <c r="A1844" t="s">
        <v>1924</v>
      </c>
      <c r="B1844" t="s">
        <v>2</v>
      </c>
      <c r="C1844" t="s">
        <v>20</v>
      </c>
      <c r="D1844">
        <f t="shared" si="308"/>
        <v>2</v>
      </c>
      <c r="E1844">
        <f t="shared" si="309"/>
        <v>2</v>
      </c>
      <c r="F1844">
        <f t="shared" si="310"/>
        <v>1</v>
      </c>
      <c r="G1844" t="str">
        <f t="shared" si="311"/>
        <v>S</v>
      </c>
      <c r="H1844">
        <f t="shared" si="312"/>
        <v>2</v>
      </c>
      <c r="I1844">
        <f t="shared" si="313"/>
        <v>1</v>
      </c>
      <c r="J1844">
        <f t="shared" si="314"/>
        <v>0</v>
      </c>
      <c r="K1844" t="str">
        <f t="shared" si="315"/>
        <v>S</v>
      </c>
      <c r="L1844">
        <f t="shared" si="316"/>
        <v>1</v>
      </c>
      <c r="M1844">
        <f t="shared" si="317"/>
        <v>1</v>
      </c>
      <c r="N1844" t="str">
        <f t="shared" si="318"/>
        <v>U</v>
      </c>
    </row>
    <row r="1845" spans="1:14" x14ac:dyDescent="0.25">
      <c r="A1845" t="s">
        <v>1925</v>
      </c>
      <c r="B1845" t="s">
        <v>26</v>
      </c>
      <c r="C1845" t="s">
        <v>23</v>
      </c>
      <c r="D1845">
        <f t="shared" si="308"/>
        <v>2</v>
      </c>
      <c r="E1845">
        <f t="shared" si="309"/>
        <v>1</v>
      </c>
      <c r="F1845">
        <f t="shared" si="310"/>
        <v>1</v>
      </c>
      <c r="G1845" t="str">
        <f t="shared" si="311"/>
        <v>U</v>
      </c>
      <c r="H1845">
        <f t="shared" si="312"/>
        <v>2</v>
      </c>
      <c r="I1845">
        <f t="shared" si="313"/>
        <v>0</v>
      </c>
      <c r="J1845">
        <f t="shared" si="314"/>
        <v>1</v>
      </c>
      <c r="K1845" t="str">
        <f t="shared" si="315"/>
        <v>N</v>
      </c>
      <c r="L1845">
        <f t="shared" si="316"/>
        <v>1</v>
      </c>
      <c r="M1845">
        <f t="shared" si="317"/>
        <v>0</v>
      </c>
      <c r="N1845" t="str">
        <f t="shared" si="318"/>
        <v>S</v>
      </c>
    </row>
    <row r="1846" spans="1:14" x14ac:dyDescent="0.25">
      <c r="A1846" t="s">
        <v>1926</v>
      </c>
      <c r="B1846" t="s">
        <v>10</v>
      </c>
      <c r="C1846" t="s">
        <v>12</v>
      </c>
      <c r="D1846">
        <f t="shared" si="308"/>
        <v>2</v>
      </c>
      <c r="E1846">
        <f t="shared" si="309"/>
        <v>3</v>
      </c>
      <c r="F1846">
        <f t="shared" si="310"/>
        <v>0</v>
      </c>
      <c r="G1846" t="str">
        <f t="shared" si="311"/>
        <v>S</v>
      </c>
      <c r="H1846">
        <f t="shared" si="312"/>
        <v>2</v>
      </c>
      <c r="I1846">
        <f t="shared" si="313"/>
        <v>0</v>
      </c>
      <c r="J1846">
        <f t="shared" si="314"/>
        <v>0</v>
      </c>
      <c r="K1846" t="str">
        <f t="shared" si="315"/>
        <v>U</v>
      </c>
      <c r="L1846">
        <f t="shared" si="316"/>
        <v>3</v>
      </c>
      <c r="M1846">
        <f t="shared" si="317"/>
        <v>0</v>
      </c>
      <c r="N1846" t="str">
        <f t="shared" si="318"/>
        <v>S</v>
      </c>
    </row>
    <row r="1847" spans="1:14" x14ac:dyDescent="0.25">
      <c r="A1847" t="s">
        <v>1927</v>
      </c>
      <c r="B1847" t="s">
        <v>12</v>
      </c>
      <c r="C1847" t="s">
        <v>12</v>
      </c>
      <c r="D1847">
        <f t="shared" si="308"/>
        <v>2</v>
      </c>
      <c r="E1847">
        <f t="shared" si="309"/>
        <v>0</v>
      </c>
      <c r="F1847">
        <f t="shared" si="310"/>
        <v>0</v>
      </c>
      <c r="G1847" t="str">
        <f t="shared" si="311"/>
        <v>U</v>
      </c>
      <c r="H1847">
        <f t="shared" si="312"/>
        <v>2</v>
      </c>
      <c r="I1847">
        <f t="shared" si="313"/>
        <v>0</v>
      </c>
      <c r="J1847">
        <f t="shared" si="314"/>
        <v>0</v>
      </c>
      <c r="K1847" t="str">
        <f t="shared" si="315"/>
        <v>U</v>
      </c>
      <c r="L1847">
        <f t="shared" si="316"/>
        <v>0</v>
      </c>
      <c r="M1847">
        <f t="shared" si="317"/>
        <v>0</v>
      </c>
      <c r="N1847" t="str">
        <f t="shared" si="318"/>
        <v>U</v>
      </c>
    </row>
    <row r="1848" spans="1:14" x14ac:dyDescent="0.25">
      <c r="A1848" t="s">
        <v>1928</v>
      </c>
      <c r="B1848" t="s">
        <v>26</v>
      </c>
      <c r="C1848" t="s">
        <v>20</v>
      </c>
      <c r="D1848">
        <f t="shared" si="308"/>
        <v>2</v>
      </c>
      <c r="E1848">
        <f t="shared" si="309"/>
        <v>1</v>
      </c>
      <c r="F1848">
        <f t="shared" si="310"/>
        <v>1</v>
      </c>
      <c r="G1848" t="str">
        <f t="shared" si="311"/>
        <v>U</v>
      </c>
      <c r="H1848">
        <f t="shared" si="312"/>
        <v>2</v>
      </c>
      <c r="I1848">
        <f t="shared" si="313"/>
        <v>1</v>
      </c>
      <c r="J1848">
        <f t="shared" si="314"/>
        <v>0</v>
      </c>
      <c r="K1848" t="str">
        <f t="shared" si="315"/>
        <v>S</v>
      </c>
      <c r="L1848">
        <f t="shared" si="316"/>
        <v>0</v>
      </c>
      <c r="M1848">
        <f t="shared" si="317"/>
        <v>1</v>
      </c>
      <c r="N1848" t="str">
        <f t="shared" si="318"/>
        <v>N</v>
      </c>
    </row>
    <row r="1849" spans="1:14" x14ac:dyDescent="0.25">
      <c r="A1849" t="s">
        <v>1929</v>
      </c>
      <c r="B1849" t="s">
        <v>23</v>
      </c>
      <c r="C1849" t="s">
        <v>12</v>
      </c>
      <c r="D1849">
        <f t="shared" si="308"/>
        <v>2</v>
      </c>
      <c r="E1849">
        <f t="shared" si="309"/>
        <v>0</v>
      </c>
      <c r="F1849">
        <f t="shared" si="310"/>
        <v>1</v>
      </c>
      <c r="G1849" t="str">
        <f t="shared" si="311"/>
        <v>N</v>
      </c>
      <c r="H1849">
        <f t="shared" si="312"/>
        <v>2</v>
      </c>
      <c r="I1849">
        <f t="shared" si="313"/>
        <v>0</v>
      </c>
      <c r="J1849">
        <f t="shared" si="314"/>
        <v>0</v>
      </c>
      <c r="K1849" t="str">
        <f t="shared" si="315"/>
        <v>U</v>
      </c>
      <c r="L1849">
        <f t="shared" si="316"/>
        <v>0</v>
      </c>
      <c r="M1849">
        <f t="shared" si="317"/>
        <v>1</v>
      </c>
      <c r="N1849" t="str">
        <f t="shared" si="318"/>
        <v>N</v>
      </c>
    </row>
    <row r="1850" spans="1:14" x14ac:dyDescent="0.25">
      <c r="A1850" t="s">
        <v>1930</v>
      </c>
      <c r="B1850" t="s">
        <v>5</v>
      </c>
      <c r="C1850" t="s">
        <v>26</v>
      </c>
      <c r="D1850">
        <f t="shared" si="308"/>
        <v>2</v>
      </c>
      <c r="E1850">
        <f t="shared" si="309"/>
        <v>2</v>
      </c>
      <c r="F1850">
        <f t="shared" si="310"/>
        <v>2</v>
      </c>
      <c r="G1850" t="str">
        <f t="shared" si="311"/>
        <v>U</v>
      </c>
      <c r="H1850">
        <f t="shared" si="312"/>
        <v>2</v>
      </c>
      <c r="I1850">
        <f t="shared" si="313"/>
        <v>1</v>
      </c>
      <c r="J1850">
        <f t="shared" si="314"/>
        <v>1</v>
      </c>
      <c r="K1850" t="str">
        <f t="shared" si="315"/>
        <v>U</v>
      </c>
      <c r="L1850">
        <f t="shared" si="316"/>
        <v>1</v>
      </c>
      <c r="M1850">
        <f t="shared" si="317"/>
        <v>1</v>
      </c>
      <c r="N1850" t="str">
        <f t="shared" si="318"/>
        <v>U</v>
      </c>
    </row>
    <row r="1851" spans="1:14" x14ac:dyDescent="0.25">
      <c r="A1851" t="s">
        <v>1931</v>
      </c>
      <c r="B1851" t="s">
        <v>20</v>
      </c>
      <c r="C1851" t="s">
        <v>12</v>
      </c>
      <c r="D1851">
        <f t="shared" si="308"/>
        <v>2</v>
      </c>
      <c r="E1851">
        <f t="shared" si="309"/>
        <v>1</v>
      </c>
      <c r="F1851">
        <f t="shared" si="310"/>
        <v>0</v>
      </c>
      <c r="G1851" t="str">
        <f t="shared" si="311"/>
        <v>S</v>
      </c>
      <c r="H1851">
        <f t="shared" si="312"/>
        <v>2</v>
      </c>
      <c r="I1851">
        <f t="shared" si="313"/>
        <v>0</v>
      </c>
      <c r="J1851">
        <f t="shared" si="314"/>
        <v>0</v>
      </c>
      <c r="K1851" t="str">
        <f t="shared" si="315"/>
        <v>U</v>
      </c>
      <c r="L1851">
        <f t="shared" si="316"/>
        <v>1</v>
      </c>
      <c r="M1851">
        <f t="shared" si="317"/>
        <v>0</v>
      </c>
      <c r="N1851" t="str">
        <f t="shared" si="318"/>
        <v>S</v>
      </c>
    </row>
    <row r="1852" spans="1:14" x14ac:dyDescent="0.25">
      <c r="A1852" t="s">
        <v>1932</v>
      </c>
      <c r="B1852" t="s">
        <v>2</v>
      </c>
      <c r="C1852" t="s">
        <v>26</v>
      </c>
      <c r="D1852">
        <f t="shared" si="308"/>
        <v>2</v>
      </c>
      <c r="E1852">
        <f t="shared" si="309"/>
        <v>2</v>
      </c>
      <c r="F1852">
        <f t="shared" si="310"/>
        <v>1</v>
      </c>
      <c r="G1852" t="str">
        <f t="shared" si="311"/>
        <v>S</v>
      </c>
      <c r="H1852">
        <f t="shared" si="312"/>
        <v>2</v>
      </c>
      <c r="I1852">
        <f t="shared" si="313"/>
        <v>1</v>
      </c>
      <c r="J1852">
        <f t="shared" si="314"/>
        <v>1</v>
      </c>
      <c r="K1852" t="str">
        <f t="shared" si="315"/>
        <v>U</v>
      </c>
      <c r="L1852">
        <f t="shared" si="316"/>
        <v>1</v>
      </c>
      <c r="M1852">
        <f t="shared" si="317"/>
        <v>0</v>
      </c>
      <c r="N1852" t="str">
        <f t="shared" si="318"/>
        <v>S</v>
      </c>
    </row>
    <row r="1853" spans="1:14" x14ac:dyDescent="0.25">
      <c r="A1853" t="s">
        <v>1933</v>
      </c>
      <c r="B1853" t="s">
        <v>421</v>
      </c>
      <c r="C1853" t="s">
        <v>86</v>
      </c>
      <c r="D1853">
        <f t="shared" si="308"/>
        <v>2</v>
      </c>
      <c r="E1853">
        <f t="shared" si="309"/>
        <v>5</v>
      </c>
      <c r="F1853">
        <f t="shared" si="310"/>
        <v>4</v>
      </c>
      <c r="G1853" t="str">
        <f t="shared" si="311"/>
        <v>S</v>
      </c>
      <c r="H1853">
        <f t="shared" si="312"/>
        <v>2</v>
      </c>
      <c r="I1853">
        <f t="shared" si="313"/>
        <v>2</v>
      </c>
      <c r="J1853">
        <f t="shared" si="314"/>
        <v>3</v>
      </c>
      <c r="K1853" t="str">
        <f t="shared" si="315"/>
        <v>N</v>
      </c>
      <c r="L1853">
        <f t="shared" si="316"/>
        <v>3</v>
      </c>
      <c r="M1853">
        <f t="shared" si="317"/>
        <v>1</v>
      </c>
      <c r="N1853" t="str">
        <f t="shared" si="318"/>
        <v>S</v>
      </c>
    </row>
    <row r="1854" spans="1:14" x14ac:dyDescent="0.25">
      <c r="A1854" t="s">
        <v>1934</v>
      </c>
      <c r="B1854" t="s">
        <v>20</v>
      </c>
      <c r="C1854" t="s">
        <v>20</v>
      </c>
      <c r="D1854">
        <f t="shared" si="308"/>
        <v>2</v>
      </c>
      <c r="E1854">
        <f t="shared" si="309"/>
        <v>1</v>
      </c>
      <c r="F1854">
        <f t="shared" si="310"/>
        <v>0</v>
      </c>
      <c r="G1854" t="str">
        <f t="shared" si="311"/>
        <v>S</v>
      </c>
      <c r="H1854">
        <f t="shared" si="312"/>
        <v>2</v>
      </c>
      <c r="I1854">
        <f t="shared" si="313"/>
        <v>1</v>
      </c>
      <c r="J1854">
        <f t="shared" si="314"/>
        <v>0</v>
      </c>
      <c r="K1854" t="str">
        <f t="shared" si="315"/>
        <v>S</v>
      </c>
      <c r="L1854">
        <f t="shared" si="316"/>
        <v>0</v>
      </c>
      <c r="M1854">
        <f t="shared" si="317"/>
        <v>0</v>
      </c>
      <c r="N1854" t="str">
        <f t="shared" si="318"/>
        <v>U</v>
      </c>
    </row>
    <row r="1855" spans="1:14" x14ac:dyDescent="0.25">
      <c r="A1855" t="s">
        <v>1935</v>
      </c>
      <c r="B1855" t="s">
        <v>25</v>
      </c>
      <c r="C1855" t="s">
        <v>25</v>
      </c>
      <c r="D1855">
        <f t="shared" si="308"/>
        <v>2</v>
      </c>
      <c r="E1855">
        <f t="shared" si="309"/>
        <v>1</v>
      </c>
      <c r="F1855">
        <f t="shared" si="310"/>
        <v>2</v>
      </c>
      <c r="G1855" t="str">
        <f t="shared" si="311"/>
        <v>N</v>
      </c>
      <c r="H1855">
        <f t="shared" si="312"/>
        <v>2</v>
      </c>
      <c r="I1855">
        <f t="shared" si="313"/>
        <v>1</v>
      </c>
      <c r="J1855">
        <f t="shared" si="314"/>
        <v>2</v>
      </c>
      <c r="K1855" t="str">
        <f t="shared" si="315"/>
        <v>N</v>
      </c>
      <c r="L1855">
        <f t="shared" si="316"/>
        <v>0</v>
      </c>
      <c r="M1855">
        <f t="shared" si="317"/>
        <v>0</v>
      </c>
      <c r="N1855" t="str">
        <f t="shared" si="318"/>
        <v>U</v>
      </c>
    </row>
    <row r="1856" spans="1:14" x14ac:dyDescent="0.25">
      <c r="A1856" t="s">
        <v>1936</v>
      </c>
      <c r="B1856" t="s">
        <v>10</v>
      </c>
      <c r="C1856" t="s">
        <v>15</v>
      </c>
      <c r="D1856">
        <f t="shared" si="308"/>
        <v>2</v>
      </c>
      <c r="E1856">
        <f t="shared" si="309"/>
        <v>3</v>
      </c>
      <c r="F1856">
        <f t="shared" si="310"/>
        <v>0</v>
      </c>
      <c r="G1856" t="str">
        <f t="shared" si="311"/>
        <v>S</v>
      </c>
      <c r="H1856">
        <f t="shared" si="312"/>
        <v>2</v>
      </c>
      <c r="I1856">
        <f t="shared" si="313"/>
        <v>2</v>
      </c>
      <c r="J1856">
        <f t="shared" si="314"/>
        <v>0</v>
      </c>
      <c r="K1856" t="str">
        <f t="shared" si="315"/>
        <v>S</v>
      </c>
      <c r="L1856">
        <f t="shared" si="316"/>
        <v>1</v>
      </c>
      <c r="M1856">
        <f t="shared" si="317"/>
        <v>0</v>
      </c>
      <c r="N1856" t="str">
        <f t="shared" si="318"/>
        <v>S</v>
      </c>
    </row>
    <row r="1857" spans="1:14" x14ac:dyDescent="0.25">
      <c r="A1857" t="s">
        <v>1937</v>
      </c>
      <c r="B1857" t="s">
        <v>23</v>
      </c>
      <c r="C1857" t="s">
        <v>23</v>
      </c>
      <c r="D1857">
        <f t="shared" si="308"/>
        <v>2</v>
      </c>
      <c r="E1857">
        <f t="shared" si="309"/>
        <v>0</v>
      </c>
      <c r="F1857">
        <f t="shared" si="310"/>
        <v>1</v>
      </c>
      <c r="G1857" t="str">
        <f t="shared" si="311"/>
        <v>N</v>
      </c>
      <c r="H1857">
        <f t="shared" si="312"/>
        <v>2</v>
      </c>
      <c r="I1857">
        <f t="shared" si="313"/>
        <v>0</v>
      </c>
      <c r="J1857">
        <f t="shared" si="314"/>
        <v>1</v>
      </c>
      <c r="K1857" t="str">
        <f t="shared" si="315"/>
        <v>N</v>
      </c>
      <c r="L1857">
        <f t="shared" si="316"/>
        <v>0</v>
      </c>
      <c r="M1857">
        <f t="shared" si="317"/>
        <v>0</v>
      </c>
      <c r="N1857" t="str">
        <f t="shared" si="318"/>
        <v>U</v>
      </c>
    </row>
    <row r="1858" spans="1:14" x14ac:dyDescent="0.25">
      <c r="A1858" t="s">
        <v>1938</v>
      </c>
      <c r="B1858" t="s">
        <v>790</v>
      </c>
      <c r="C1858" t="s">
        <v>61</v>
      </c>
      <c r="D1858">
        <f t="shared" si="308"/>
        <v>3</v>
      </c>
      <c r="E1858">
        <f t="shared" si="309"/>
        <v>11</v>
      </c>
      <c r="F1858">
        <f t="shared" si="310"/>
        <v>1</v>
      </c>
      <c r="G1858" t="str">
        <f t="shared" si="311"/>
        <v>S</v>
      </c>
      <c r="H1858">
        <f t="shared" si="312"/>
        <v>2</v>
      </c>
      <c r="I1858">
        <f t="shared" si="313"/>
        <v>4</v>
      </c>
      <c r="J1858">
        <f t="shared" si="314"/>
        <v>0</v>
      </c>
      <c r="K1858" t="str">
        <f t="shared" si="315"/>
        <v>S</v>
      </c>
      <c r="L1858">
        <f t="shared" si="316"/>
        <v>7</v>
      </c>
      <c r="M1858">
        <f t="shared" si="317"/>
        <v>1</v>
      </c>
      <c r="N1858" t="str">
        <f t="shared" si="318"/>
        <v>S</v>
      </c>
    </row>
    <row r="1859" spans="1:14" x14ac:dyDescent="0.25">
      <c r="A1859" t="s">
        <v>1939</v>
      </c>
      <c r="B1859" t="s">
        <v>2</v>
      </c>
      <c r="C1859" t="s">
        <v>20</v>
      </c>
      <c r="D1859">
        <f t="shared" si="308"/>
        <v>2</v>
      </c>
      <c r="E1859">
        <f t="shared" si="309"/>
        <v>2</v>
      </c>
      <c r="F1859">
        <f t="shared" si="310"/>
        <v>1</v>
      </c>
      <c r="G1859" t="str">
        <f t="shared" si="311"/>
        <v>S</v>
      </c>
      <c r="H1859">
        <f t="shared" si="312"/>
        <v>2</v>
      </c>
      <c r="I1859">
        <f t="shared" si="313"/>
        <v>1</v>
      </c>
      <c r="J1859">
        <f t="shared" si="314"/>
        <v>0</v>
      </c>
      <c r="K1859" t="str">
        <f t="shared" si="315"/>
        <v>S</v>
      </c>
      <c r="L1859">
        <f t="shared" si="316"/>
        <v>1</v>
      </c>
      <c r="M1859">
        <f t="shared" si="317"/>
        <v>1</v>
      </c>
      <c r="N1859" t="str">
        <f t="shared" si="318"/>
        <v>U</v>
      </c>
    </row>
    <row r="1860" spans="1:14" x14ac:dyDescent="0.25">
      <c r="A1860" t="s">
        <v>1940</v>
      </c>
      <c r="B1860" t="s">
        <v>100</v>
      </c>
      <c r="C1860" t="s">
        <v>29</v>
      </c>
      <c r="D1860">
        <f t="shared" si="308"/>
        <v>2</v>
      </c>
      <c r="E1860">
        <f t="shared" si="309"/>
        <v>1</v>
      </c>
      <c r="F1860">
        <f t="shared" si="310"/>
        <v>3</v>
      </c>
      <c r="G1860" t="str">
        <f t="shared" si="311"/>
        <v>N</v>
      </c>
      <c r="H1860">
        <f t="shared" si="312"/>
        <v>2</v>
      </c>
      <c r="I1860">
        <f t="shared" si="313"/>
        <v>0</v>
      </c>
      <c r="J1860">
        <f t="shared" si="314"/>
        <v>2</v>
      </c>
      <c r="K1860" t="str">
        <f t="shared" si="315"/>
        <v>N</v>
      </c>
      <c r="L1860">
        <f t="shared" si="316"/>
        <v>1</v>
      </c>
      <c r="M1860">
        <f t="shared" si="317"/>
        <v>1</v>
      </c>
      <c r="N1860" t="str">
        <f t="shared" si="318"/>
        <v>U</v>
      </c>
    </row>
    <row r="1861" spans="1:14" x14ac:dyDescent="0.25">
      <c r="A1861" t="s">
        <v>1941</v>
      </c>
      <c r="B1861" t="s">
        <v>25</v>
      </c>
      <c r="C1861" t="s">
        <v>20</v>
      </c>
      <c r="D1861">
        <f t="shared" si="308"/>
        <v>2</v>
      </c>
      <c r="E1861">
        <f t="shared" si="309"/>
        <v>1</v>
      </c>
      <c r="F1861">
        <f t="shared" si="310"/>
        <v>2</v>
      </c>
      <c r="G1861" t="str">
        <f t="shared" si="311"/>
        <v>N</v>
      </c>
      <c r="H1861">
        <f t="shared" si="312"/>
        <v>2</v>
      </c>
      <c r="I1861">
        <f t="shared" si="313"/>
        <v>1</v>
      </c>
      <c r="J1861">
        <f t="shared" si="314"/>
        <v>0</v>
      </c>
      <c r="K1861" t="str">
        <f t="shared" si="315"/>
        <v>S</v>
      </c>
      <c r="L1861">
        <f t="shared" si="316"/>
        <v>0</v>
      </c>
      <c r="M1861">
        <f t="shared" si="317"/>
        <v>2</v>
      </c>
      <c r="N1861" t="str">
        <f t="shared" si="318"/>
        <v>N</v>
      </c>
    </row>
    <row r="1862" spans="1:14" x14ac:dyDescent="0.25">
      <c r="A1862" t="s">
        <v>1942</v>
      </c>
      <c r="B1862" t="s">
        <v>26</v>
      </c>
      <c r="C1862" t="s">
        <v>12</v>
      </c>
      <c r="D1862">
        <f t="shared" si="308"/>
        <v>2</v>
      </c>
      <c r="E1862">
        <f t="shared" si="309"/>
        <v>1</v>
      </c>
      <c r="F1862">
        <f t="shared" si="310"/>
        <v>1</v>
      </c>
      <c r="G1862" t="str">
        <f t="shared" si="311"/>
        <v>U</v>
      </c>
      <c r="H1862">
        <f t="shared" si="312"/>
        <v>2</v>
      </c>
      <c r="I1862">
        <f t="shared" si="313"/>
        <v>0</v>
      </c>
      <c r="J1862">
        <f t="shared" si="314"/>
        <v>0</v>
      </c>
      <c r="K1862" t="str">
        <f t="shared" si="315"/>
        <v>U</v>
      </c>
      <c r="L1862">
        <f t="shared" si="316"/>
        <v>1</v>
      </c>
      <c r="M1862">
        <f t="shared" si="317"/>
        <v>1</v>
      </c>
      <c r="N1862" t="str">
        <f t="shared" si="318"/>
        <v>U</v>
      </c>
    </row>
    <row r="1863" spans="1:14" x14ac:dyDescent="0.25">
      <c r="A1863" t="s">
        <v>1943</v>
      </c>
      <c r="B1863" t="s">
        <v>26</v>
      </c>
      <c r="C1863" t="s">
        <v>26</v>
      </c>
      <c r="D1863">
        <f t="shared" si="308"/>
        <v>2</v>
      </c>
      <c r="E1863">
        <f t="shared" si="309"/>
        <v>1</v>
      </c>
      <c r="F1863">
        <f t="shared" si="310"/>
        <v>1</v>
      </c>
      <c r="G1863" t="str">
        <f t="shared" si="311"/>
        <v>U</v>
      </c>
      <c r="H1863">
        <f t="shared" si="312"/>
        <v>2</v>
      </c>
      <c r="I1863">
        <f t="shared" si="313"/>
        <v>1</v>
      </c>
      <c r="J1863">
        <f t="shared" si="314"/>
        <v>1</v>
      </c>
      <c r="K1863" t="str">
        <f t="shared" si="315"/>
        <v>U</v>
      </c>
      <c r="L1863">
        <f t="shared" si="316"/>
        <v>0</v>
      </c>
      <c r="M1863">
        <f t="shared" si="317"/>
        <v>0</v>
      </c>
      <c r="N1863" t="str">
        <f t="shared" si="318"/>
        <v>U</v>
      </c>
    </row>
    <row r="1864" spans="1:14" x14ac:dyDescent="0.25">
      <c r="A1864" t="s">
        <v>1944</v>
      </c>
      <c r="B1864" t="s">
        <v>20</v>
      </c>
      <c r="C1864" t="s">
        <v>20</v>
      </c>
      <c r="D1864">
        <f t="shared" ref="D1864:D1927" si="319">FIND(":",B1864)</f>
        <v>2</v>
      </c>
      <c r="E1864">
        <f t="shared" ref="E1864:E1927" si="320">VALUE(MID($B1864,1,$D1864-1))</f>
        <v>1</v>
      </c>
      <c r="F1864">
        <f t="shared" ref="F1864:F1927" si="321">VALUE(MID($B1864,$D1864+1,255))</f>
        <v>0</v>
      </c>
      <c r="G1864" t="str">
        <f t="shared" ref="G1864:G1927" si="322">IF(E1864&gt;F1864,"S",IF(E1864&lt;F1864,"N","U"))</f>
        <v>S</v>
      </c>
      <c r="H1864">
        <f t="shared" ref="H1864:H1927" si="323">FIND(":",C1864)</f>
        <v>2</v>
      </c>
      <c r="I1864">
        <f t="shared" ref="I1864:I1927" si="324">VALUE(MID($C1864,1,$H1864-1))</f>
        <v>1</v>
      </c>
      <c r="J1864">
        <f t="shared" ref="J1864:J1927" si="325">VALUE(MID($C1864,$H1864+1,255))</f>
        <v>0</v>
      </c>
      <c r="K1864" t="str">
        <f t="shared" ref="K1864:K1927" si="326">IF(I1864&gt;J1864,"S",IF(I1864&lt;J1864,"N","U"))</f>
        <v>S</v>
      </c>
      <c r="L1864">
        <f t="shared" ref="L1864:L1927" si="327">+E1864-I1864</f>
        <v>0</v>
      </c>
      <c r="M1864">
        <f t="shared" ref="M1864:M1927" si="328">+F1864-J1864</f>
        <v>0</v>
      </c>
      <c r="N1864" t="str">
        <f t="shared" ref="N1864:N1927" si="329">IF(L1864&gt;M1864,"S",IF(L1864&lt;M1864,"N","U"))</f>
        <v>U</v>
      </c>
    </row>
    <row r="1865" spans="1:14" x14ac:dyDescent="0.25">
      <c r="A1865" t="s">
        <v>1945</v>
      </c>
      <c r="B1865" t="s">
        <v>7</v>
      </c>
      <c r="C1865" t="s">
        <v>26</v>
      </c>
      <c r="D1865">
        <f t="shared" si="319"/>
        <v>2</v>
      </c>
      <c r="E1865">
        <f t="shared" si="320"/>
        <v>3</v>
      </c>
      <c r="F1865">
        <f t="shared" si="321"/>
        <v>1</v>
      </c>
      <c r="G1865" t="str">
        <f t="shared" si="322"/>
        <v>S</v>
      </c>
      <c r="H1865">
        <f t="shared" si="323"/>
        <v>2</v>
      </c>
      <c r="I1865">
        <f t="shared" si="324"/>
        <v>1</v>
      </c>
      <c r="J1865">
        <f t="shared" si="325"/>
        <v>1</v>
      </c>
      <c r="K1865" t="str">
        <f t="shared" si="326"/>
        <v>U</v>
      </c>
      <c r="L1865">
        <f t="shared" si="327"/>
        <v>2</v>
      </c>
      <c r="M1865">
        <f t="shared" si="328"/>
        <v>0</v>
      </c>
      <c r="N1865" t="str">
        <f t="shared" si="329"/>
        <v>S</v>
      </c>
    </row>
    <row r="1866" spans="1:14" x14ac:dyDescent="0.25">
      <c r="A1866" t="s">
        <v>1946</v>
      </c>
      <c r="B1866" t="s">
        <v>26</v>
      </c>
      <c r="C1866" t="s">
        <v>12</v>
      </c>
      <c r="D1866">
        <f t="shared" si="319"/>
        <v>2</v>
      </c>
      <c r="E1866">
        <f t="shared" si="320"/>
        <v>1</v>
      </c>
      <c r="F1866">
        <f t="shared" si="321"/>
        <v>1</v>
      </c>
      <c r="G1866" t="str">
        <f t="shared" si="322"/>
        <v>U</v>
      </c>
      <c r="H1866">
        <f t="shared" si="323"/>
        <v>2</v>
      </c>
      <c r="I1866">
        <f t="shared" si="324"/>
        <v>0</v>
      </c>
      <c r="J1866">
        <f t="shared" si="325"/>
        <v>0</v>
      </c>
      <c r="K1866" t="str">
        <f t="shared" si="326"/>
        <v>U</v>
      </c>
      <c r="L1866">
        <f t="shared" si="327"/>
        <v>1</v>
      </c>
      <c r="M1866">
        <f t="shared" si="328"/>
        <v>1</v>
      </c>
      <c r="N1866" t="str">
        <f t="shared" si="329"/>
        <v>U</v>
      </c>
    </row>
    <row r="1867" spans="1:14" x14ac:dyDescent="0.25">
      <c r="A1867" t="s">
        <v>1947</v>
      </c>
      <c r="B1867" t="s">
        <v>77</v>
      </c>
      <c r="C1867" t="s">
        <v>2</v>
      </c>
      <c r="D1867">
        <f t="shared" si="319"/>
        <v>2</v>
      </c>
      <c r="E1867">
        <f t="shared" si="320"/>
        <v>7</v>
      </c>
      <c r="F1867">
        <f t="shared" si="321"/>
        <v>2</v>
      </c>
      <c r="G1867" t="str">
        <f t="shared" si="322"/>
        <v>S</v>
      </c>
      <c r="H1867">
        <f t="shared" si="323"/>
        <v>2</v>
      </c>
      <c r="I1867">
        <f t="shared" si="324"/>
        <v>2</v>
      </c>
      <c r="J1867">
        <f t="shared" si="325"/>
        <v>1</v>
      </c>
      <c r="K1867" t="str">
        <f t="shared" si="326"/>
        <v>S</v>
      </c>
      <c r="L1867">
        <f t="shared" si="327"/>
        <v>5</v>
      </c>
      <c r="M1867">
        <f t="shared" si="328"/>
        <v>1</v>
      </c>
      <c r="N1867" t="str">
        <f t="shared" si="329"/>
        <v>S</v>
      </c>
    </row>
    <row r="1868" spans="1:14" x14ac:dyDescent="0.25">
      <c r="A1868" t="s">
        <v>1948</v>
      </c>
      <c r="B1868" t="s">
        <v>23</v>
      </c>
      <c r="C1868" t="s">
        <v>23</v>
      </c>
      <c r="D1868">
        <f t="shared" si="319"/>
        <v>2</v>
      </c>
      <c r="E1868">
        <f t="shared" si="320"/>
        <v>0</v>
      </c>
      <c r="F1868">
        <f t="shared" si="321"/>
        <v>1</v>
      </c>
      <c r="G1868" t="str">
        <f t="shared" si="322"/>
        <v>N</v>
      </c>
      <c r="H1868">
        <f t="shared" si="323"/>
        <v>2</v>
      </c>
      <c r="I1868">
        <f t="shared" si="324"/>
        <v>0</v>
      </c>
      <c r="J1868">
        <f t="shared" si="325"/>
        <v>1</v>
      </c>
      <c r="K1868" t="str">
        <f t="shared" si="326"/>
        <v>N</v>
      </c>
      <c r="L1868">
        <f t="shared" si="327"/>
        <v>0</v>
      </c>
      <c r="M1868">
        <f t="shared" si="328"/>
        <v>0</v>
      </c>
      <c r="N1868" t="str">
        <f t="shared" si="329"/>
        <v>U</v>
      </c>
    </row>
    <row r="1869" spans="1:14" x14ac:dyDescent="0.25">
      <c r="A1869" t="s">
        <v>1949</v>
      </c>
      <c r="B1869" t="s">
        <v>29</v>
      </c>
      <c r="C1869" t="s">
        <v>23</v>
      </c>
      <c r="D1869">
        <f t="shared" si="319"/>
        <v>2</v>
      </c>
      <c r="E1869">
        <f t="shared" si="320"/>
        <v>0</v>
      </c>
      <c r="F1869">
        <f t="shared" si="321"/>
        <v>2</v>
      </c>
      <c r="G1869" t="str">
        <f t="shared" si="322"/>
        <v>N</v>
      </c>
      <c r="H1869">
        <f t="shared" si="323"/>
        <v>2</v>
      </c>
      <c r="I1869">
        <f t="shared" si="324"/>
        <v>0</v>
      </c>
      <c r="J1869">
        <f t="shared" si="325"/>
        <v>1</v>
      </c>
      <c r="K1869" t="str">
        <f t="shared" si="326"/>
        <v>N</v>
      </c>
      <c r="L1869">
        <f t="shared" si="327"/>
        <v>0</v>
      </c>
      <c r="M1869">
        <f t="shared" si="328"/>
        <v>1</v>
      </c>
      <c r="N1869" t="str">
        <f t="shared" si="329"/>
        <v>N</v>
      </c>
    </row>
    <row r="1870" spans="1:14" x14ac:dyDescent="0.25">
      <c r="A1870" t="s">
        <v>1950</v>
      </c>
      <c r="B1870" t="s">
        <v>12</v>
      </c>
      <c r="C1870" t="s">
        <v>12</v>
      </c>
      <c r="D1870">
        <f t="shared" si="319"/>
        <v>2</v>
      </c>
      <c r="E1870">
        <f t="shared" si="320"/>
        <v>0</v>
      </c>
      <c r="F1870">
        <f t="shared" si="321"/>
        <v>0</v>
      </c>
      <c r="G1870" t="str">
        <f t="shared" si="322"/>
        <v>U</v>
      </c>
      <c r="H1870">
        <f t="shared" si="323"/>
        <v>2</v>
      </c>
      <c r="I1870">
        <f t="shared" si="324"/>
        <v>0</v>
      </c>
      <c r="J1870">
        <f t="shared" si="325"/>
        <v>0</v>
      </c>
      <c r="K1870" t="str">
        <f t="shared" si="326"/>
        <v>U</v>
      </c>
      <c r="L1870">
        <f t="shared" si="327"/>
        <v>0</v>
      </c>
      <c r="M1870">
        <f t="shared" si="328"/>
        <v>0</v>
      </c>
      <c r="N1870" t="str">
        <f t="shared" si="329"/>
        <v>U</v>
      </c>
    </row>
    <row r="1871" spans="1:14" x14ac:dyDescent="0.25">
      <c r="A1871" t="s">
        <v>1951</v>
      </c>
      <c r="B1871" t="s">
        <v>86</v>
      </c>
      <c r="C1871" t="s">
        <v>256</v>
      </c>
      <c r="D1871">
        <f t="shared" si="319"/>
        <v>2</v>
      </c>
      <c r="E1871">
        <f t="shared" si="320"/>
        <v>2</v>
      </c>
      <c r="F1871">
        <f t="shared" si="321"/>
        <v>3</v>
      </c>
      <c r="G1871" t="str">
        <f t="shared" si="322"/>
        <v>N</v>
      </c>
      <c r="H1871">
        <f t="shared" si="323"/>
        <v>2</v>
      </c>
      <c r="I1871">
        <f t="shared" si="324"/>
        <v>0</v>
      </c>
      <c r="J1871">
        <f t="shared" si="325"/>
        <v>3</v>
      </c>
      <c r="K1871" t="str">
        <f t="shared" si="326"/>
        <v>N</v>
      </c>
      <c r="L1871">
        <f t="shared" si="327"/>
        <v>2</v>
      </c>
      <c r="M1871">
        <f t="shared" si="328"/>
        <v>0</v>
      </c>
      <c r="N1871" t="str">
        <f t="shared" si="329"/>
        <v>S</v>
      </c>
    </row>
    <row r="1872" spans="1:14" x14ac:dyDescent="0.25">
      <c r="A1872" t="s">
        <v>1952</v>
      </c>
      <c r="B1872" t="s">
        <v>61</v>
      </c>
      <c r="C1872" t="s">
        <v>20</v>
      </c>
      <c r="D1872">
        <f t="shared" si="319"/>
        <v>2</v>
      </c>
      <c r="E1872">
        <f t="shared" si="320"/>
        <v>4</v>
      </c>
      <c r="F1872">
        <f t="shared" si="321"/>
        <v>0</v>
      </c>
      <c r="G1872" t="str">
        <f t="shared" si="322"/>
        <v>S</v>
      </c>
      <c r="H1872">
        <f t="shared" si="323"/>
        <v>2</v>
      </c>
      <c r="I1872">
        <f t="shared" si="324"/>
        <v>1</v>
      </c>
      <c r="J1872">
        <f t="shared" si="325"/>
        <v>0</v>
      </c>
      <c r="K1872" t="str">
        <f t="shared" si="326"/>
        <v>S</v>
      </c>
      <c r="L1872">
        <f t="shared" si="327"/>
        <v>3</v>
      </c>
      <c r="M1872">
        <f t="shared" si="328"/>
        <v>0</v>
      </c>
      <c r="N1872" t="str">
        <f t="shared" si="329"/>
        <v>S</v>
      </c>
    </row>
    <row r="1873" spans="1:14" x14ac:dyDescent="0.25">
      <c r="A1873" t="s">
        <v>1953</v>
      </c>
      <c r="B1873" t="s">
        <v>7</v>
      </c>
      <c r="C1873" t="s">
        <v>12</v>
      </c>
      <c r="D1873">
        <f t="shared" si="319"/>
        <v>2</v>
      </c>
      <c r="E1873">
        <f t="shared" si="320"/>
        <v>3</v>
      </c>
      <c r="F1873">
        <f t="shared" si="321"/>
        <v>1</v>
      </c>
      <c r="G1873" t="str">
        <f t="shared" si="322"/>
        <v>S</v>
      </c>
      <c r="H1873">
        <f t="shared" si="323"/>
        <v>2</v>
      </c>
      <c r="I1873">
        <f t="shared" si="324"/>
        <v>0</v>
      </c>
      <c r="J1873">
        <f t="shared" si="325"/>
        <v>0</v>
      </c>
      <c r="K1873" t="str">
        <f t="shared" si="326"/>
        <v>U</v>
      </c>
      <c r="L1873">
        <f t="shared" si="327"/>
        <v>3</v>
      </c>
      <c r="M1873">
        <f t="shared" si="328"/>
        <v>1</v>
      </c>
      <c r="N1873" t="str">
        <f t="shared" si="329"/>
        <v>S</v>
      </c>
    </row>
    <row r="1874" spans="1:14" x14ac:dyDescent="0.25">
      <c r="A1874" t="s">
        <v>1954</v>
      </c>
      <c r="B1874" t="s">
        <v>5</v>
      </c>
      <c r="C1874" t="s">
        <v>2</v>
      </c>
      <c r="D1874">
        <f t="shared" si="319"/>
        <v>2</v>
      </c>
      <c r="E1874">
        <f t="shared" si="320"/>
        <v>2</v>
      </c>
      <c r="F1874">
        <f t="shared" si="321"/>
        <v>2</v>
      </c>
      <c r="G1874" t="str">
        <f t="shared" si="322"/>
        <v>U</v>
      </c>
      <c r="H1874">
        <f t="shared" si="323"/>
        <v>2</v>
      </c>
      <c r="I1874">
        <f t="shared" si="324"/>
        <v>2</v>
      </c>
      <c r="J1874">
        <f t="shared" si="325"/>
        <v>1</v>
      </c>
      <c r="K1874" t="str">
        <f t="shared" si="326"/>
        <v>S</v>
      </c>
      <c r="L1874">
        <f t="shared" si="327"/>
        <v>0</v>
      </c>
      <c r="M1874">
        <f t="shared" si="328"/>
        <v>1</v>
      </c>
      <c r="N1874" t="str">
        <f t="shared" si="329"/>
        <v>N</v>
      </c>
    </row>
    <row r="1875" spans="1:14" x14ac:dyDescent="0.25">
      <c r="A1875" t="s">
        <v>1955</v>
      </c>
      <c r="B1875" t="s">
        <v>131</v>
      </c>
      <c r="C1875" t="s">
        <v>23</v>
      </c>
      <c r="D1875">
        <f t="shared" si="319"/>
        <v>2</v>
      </c>
      <c r="E1875">
        <f t="shared" si="320"/>
        <v>2</v>
      </c>
      <c r="F1875">
        <f t="shared" si="321"/>
        <v>4</v>
      </c>
      <c r="G1875" t="str">
        <f t="shared" si="322"/>
        <v>N</v>
      </c>
      <c r="H1875">
        <f t="shared" si="323"/>
        <v>2</v>
      </c>
      <c r="I1875">
        <f t="shared" si="324"/>
        <v>0</v>
      </c>
      <c r="J1875">
        <f t="shared" si="325"/>
        <v>1</v>
      </c>
      <c r="K1875" t="str">
        <f t="shared" si="326"/>
        <v>N</v>
      </c>
      <c r="L1875">
        <f t="shared" si="327"/>
        <v>2</v>
      </c>
      <c r="M1875">
        <f t="shared" si="328"/>
        <v>3</v>
      </c>
      <c r="N1875" t="str">
        <f t="shared" si="329"/>
        <v>N</v>
      </c>
    </row>
    <row r="1876" spans="1:14" x14ac:dyDescent="0.25">
      <c r="A1876" t="s">
        <v>1956</v>
      </c>
      <c r="B1876" t="s">
        <v>25</v>
      </c>
      <c r="C1876" t="s">
        <v>12</v>
      </c>
      <c r="D1876">
        <f t="shared" si="319"/>
        <v>2</v>
      </c>
      <c r="E1876">
        <f t="shared" si="320"/>
        <v>1</v>
      </c>
      <c r="F1876">
        <f t="shared" si="321"/>
        <v>2</v>
      </c>
      <c r="G1876" t="str">
        <f t="shared" si="322"/>
        <v>N</v>
      </c>
      <c r="H1876">
        <f t="shared" si="323"/>
        <v>2</v>
      </c>
      <c r="I1876">
        <f t="shared" si="324"/>
        <v>0</v>
      </c>
      <c r="J1876">
        <f t="shared" si="325"/>
        <v>0</v>
      </c>
      <c r="K1876" t="str">
        <f t="shared" si="326"/>
        <v>U</v>
      </c>
      <c r="L1876">
        <f t="shared" si="327"/>
        <v>1</v>
      </c>
      <c r="M1876">
        <f t="shared" si="328"/>
        <v>2</v>
      </c>
      <c r="N1876" t="str">
        <f t="shared" si="329"/>
        <v>N</v>
      </c>
    </row>
    <row r="1877" spans="1:14" x14ac:dyDescent="0.25">
      <c r="A1877" t="s">
        <v>1957</v>
      </c>
      <c r="B1877" t="s">
        <v>12</v>
      </c>
      <c r="C1877" t="s">
        <v>12</v>
      </c>
      <c r="D1877">
        <f t="shared" si="319"/>
        <v>2</v>
      </c>
      <c r="E1877">
        <f t="shared" si="320"/>
        <v>0</v>
      </c>
      <c r="F1877">
        <f t="shared" si="321"/>
        <v>0</v>
      </c>
      <c r="G1877" t="str">
        <f t="shared" si="322"/>
        <v>U</v>
      </c>
      <c r="H1877">
        <f t="shared" si="323"/>
        <v>2</v>
      </c>
      <c r="I1877">
        <f t="shared" si="324"/>
        <v>0</v>
      </c>
      <c r="J1877">
        <f t="shared" si="325"/>
        <v>0</v>
      </c>
      <c r="K1877" t="str">
        <f t="shared" si="326"/>
        <v>U</v>
      </c>
      <c r="L1877">
        <f t="shared" si="327"/>
        <v>0</v>
      </c>
      <c r="M1877">
        <f t="shared" si="328"/>
        <v>0</v>
      </c>
      <c r="N1877" t="str">
        <f t="shared" si="329"/>
        <v>U</v>
      </c>
    </row>
    <row r="1878" spans="1:14" x14ac:dyDescent="0.25">
      <c r="A1878" t="s">
        <v>1958</v>
      </c>
      <c r="B1878" t="s">
        <v>7</v>
      </c>
      <c r="C1878" t="s">
        <v>26</v>
      </c>
      <c r="D1878">
        <f t="shared" si="319"/>
        <v>2</v>
      </c>
      <c r="E1878">
        <f t="shared" si="320"/>
        <v>3</v>
      </c>
      <c r="F1878">
        <f t="shared" si="321"/>
        <v>1</v>
      </c>
      <c r="G1878" t="str">
        <f t="shared" si="322"/>
        <v>S</v>
      </c>
      <c r="H1878">
        <f t="shared" si="323"/>
        <v>2</v>
      </c>
      <c r="I1878">
        <f t="shared" si="324"/>
        <v>1</v>
      </c>
      <c r="J1878">
        <f t="shared" si="325"/>
        <v>1</v>
      </c>
      <c r="K1878" t="str">
        <f t="shared" si="326"/>
        <v>U</v>
      </c>
      <c r="L1878">
        <f t="shared" si="327"/>
        <v>2</v>
      </c>
      <c r="M1878">
        <f t="shared" si="328"/>
        <v>0</v>
      </c>
      <c r="N1878" t="str">
        <f t="shared" si="329"/>
        <v>S</v>
      </c>
    </row>
    <row r="1879" spans="1:14" x14ac:dyDescent="0.25">
      <c r="A1879" t="s">
        <v>1959</v>
      </c>
      <c r="B1879" t="s">
        <v>29</v>
      </c>
      <c r="C1879" t="s">
        <v>23</v>
      </c>
      <c r="D1879">
        <f t="shared" si="319"/>
        <v>2</v>
      </c>
      <c r="E1879">
        <f t="shared" si="320"/>
        <v>0</v>
      </c>
      <c r="F1879">
        <f t="shared" si="321"/>
        <v>2</v>
      </c>
      <c r="G1879" t="str">
        <f t="shared" si="322"/>
        <v>N</v>
      </c>
      <c r="H1879">
        <f t="shared" si="323"/>
        <v>2</v>
      </c>
      <c r="I1879">
        <f t="shared" si="324"/>
        <v>0</v>
      </c>
      <c r="J1879">
        <f t="shared" si="325"/>
        <v>1</v>
      </c>
      <c r="K1879" t="str">
        <f t="shared" si="326"/>
        <v>N</v>
      </c>
      <c r="L1879">
        <f t="shared" si="327"/>
        <v>0</v>
      </c>
      <c r="M1879">
        <f t="shared" si="328"/>
        <v>1</v>
      </c>
      <c r="N1879" t="str">
        <f t="shared" si="329"/>
        <v>N</v>
      </c>
    </row>
    <row r="1880" spans="1:14" x14ac:dyDescent="0.25">
      <c r="A1880" t="s">
        <v>1960</v>
      </c>
      <c r="B1880" t="s">
        <v>23</v>
      </c>
      <c r="C1880" t="s">
        <v>12</v>
      </c>
      <c r="D1880">
        <f t="shared" si="319"/>
        <v>2</v>
      </c>
      <c r="E1880">
        <f t="shared" si="320"/>
        <v>0</v>
      </c>
      <c r="F1880">
        <f t="shared" si="321"/>
        <v>1</v>
      </c>
      <c r="G1880" t="str">
        <f t="shared" si="322"/>
        <v>N</v>
      </c>
      <c r="H1880">
        <f t="shared" si="323"/>
        <v>2</v>
      </c>
      <c r="I1880">
        <f t="shared" si="324"/>
        <v>0</v>
      </c>
      <c r="J1880">
        <f t="shared" si="325"/>
        <v>0</v>
      </c>
      <c r="K1880" t="str">
        <f t="shared" si="326"/>
        <v>U</v>
      </c>
      <c r="L1880">
        <f t="shared" si="327"/>
        <v>0</v>
      </c>
      <c r="M1880">
        <f t="shared" si="328"/>
        <v>1</v>
      </c>
      <c r="N1880" t="str">
        <f t="shared" si="329"/>
        <v>N</v>
      </c>
    </row>
    <row r="1881" spans="1:14" x14ac:dyDescent="0.25">
      <c r="A1881" t="s">
        <v>1961</v>
      </c>
      <c r="B1881" t="s">
        <v>29</v>
      </c>
      <c r="C1881" t="s">
        <v>29</v>
      </c>
      <c r="D1881">
        <f t="shared" si="319"/>
        <v>2</v>
      </c>
      <c r="E1881">
        <f t="shared" si="320"/>
        <v>0</v>
      </c>
      <c r="F1881">
        <f t="shared" si="321"/>
        <v>2</v>
      </c>
      <c r="G1881" t="str">
        <f t="shared" si="322"/>
        <v>N</v>
      </c>
      <c r="H1881">
        <f t="shared" si="323"/>
        <v>2</v>
      </c>
      <c r="I1881">
        <f t="shared" si="324"/>
        <v>0</v>
      </c>
      <c r="J1881">
        <f t="shared" si="325"/>
        <v>2</v>
      </c>
      <c r="K1881" t="str">
        <f t="shared" si="326"/>
        <v>N</v>
      </c>
      <c r="L1881">
        <f t="shared" si="327"/>
        <v>0</v>
      </c>
      <c r="M1881">
        <f t="shared" si="328"/>
        <v>0</v>
      </c>
      <c r="N1881" t="str">
        <f t="shared" si="329"/>
        <v>U</v>
      </c>
    </row>
    <row r="1882" spans="1:14" x14ac:dyDescent="0.25">
      <c r="A1882" t="s">
        <v>1962</v>
      </c>
      <c r="B1882" t="s">
        <v>216</v>
      </c>
      <c r="C1882" t="s">
        <v>10</v>
      </c>
      <c r="D1882">
        <f t="shared" si="319"/>
        <v>2</v>
      </c>
      <c r="E1882">
        <f t="shared" si="320"/>
        <v>6</v>
      </c>
      <c r="F1882">
        <f t="shared" si="321"/>
        <v>0</v>
      </c>
      <c r="G1882" t="str">
        <f t="shared" si="322"/>
        <v>S</v>
      </c>
      <c r="H1882">
        <f t="shared" si="323"/>
        <v>2</v>
      </c>
      <c r="I1882">
        <f t="shared" si="324"/>
        <v>3</v>
      </c>
      <c r="J1882">
        <f t="shared" si="325"/>
        <v>0</v>
      </c>
      <c r="K1882" t="str">
        <f t="shared" si="326"/>
        <v>S</v>
      </c>
      <c r="L1882">
        <f t="shared" si="327"/>
        <v>3</v>
      </c>
      <c r="M1882">
        <f t="shared" si="328"/>
        <v>0</v>
      </c>
      <c r="N1882" t="str">
        <f t="shared" si="329"/>
        <v>S</v>
      </c>
    </row>
    <row r="1883" spans="1:14" x14ac:dyDescent="0.25">
      <c r="A1883" t="s">
        <v>1963</v>
      </c>
      <c r="B1883" t="s">
        <v>26</v>
      </c>
      <c r="C1883" t="s">
        <v>20</v>
      </c>
      <c r="D1883">
        <f t="shared" si="319"/>
        <v>2</v>
      </c>
      <c r="E1883">
        <f t="shared" si="320"/>
        <v>1</v>
      </c>
      <c r="F1883">
        <f t="shared" si="321"/>
        <v>1</v>
      </c>
      <c r="G1883" t="str">
        <f t="shared" si="322"/>
        <v>U</v>
      </c>
      <c r="H1883">
        <f t="shared" si="323"/>
        <v>2</v>
      </c>
      <c r="I1883">
        <f t="shared" si="324"/>
        <v>1</v>
      </c>
      <c r="J1883">
        <f t="shared" si="325"/>
        <v>0</v>
      </c>
      <c r="K1883" t="str">
        <f t="shared" si="326"/>
        <v>S</v>
      </c>
      <c r="L1883">
        <f t="shared" si="327"/>
        <v>0</v>
      </c>
      <c r="M1883">
        <f t="shared" si="328"/>
        <v>1</v>
      </c>
      <c r="N1883" t="str">
        <f t="shared" si="329"/>
        <v>N</v>
      </c>
    </row>
    <row r="1884" spans="1:14" x14ac:dyDescent="0.25">
      <c r="A1884" t="s">
        <v>1964</v>
      </c>
      <c r="B1884" t="s">
        <v>26</v>
      </c>
      <c r="C1884" t="s">
        <v>26</v>
      </c>
      <c r="D1884">
        <f t="shared" si="319"/>
        <v>2</v>
      </c>
      <c r="E1884">
        <f t="shared" si="320"/>
        <v>1</v>
      </c>
      <c r="F1884">
        <f t="shared" si="321"/>
        <v>1</v>
      </c>
      <c r="G1884" t="str">
        <f t="shared" si="322"/>
        <v>U</v>
      </c>
      <c r="H1884">
        <f t="shared" si="323"/>
        <v>2</v>
      </c>
      <c r="I1884">
        <f t="shared" si="324"/>
        <v>1</v>
      </c>
      <c r="J1884">
        <f t="shared" si="325"/>
        <v>1</v>
      </c>
      <c r="K1884" t="str">
        <f t="shared" si="326"/>
        <v>U</v>
      </c>
      <c r="L1884">
        <f t="shared" si="327"/>
        <v>0</v>
      </c>
      <c r="M1884">
        <f t="shared" si="328"/>
        <v>0</v>
      </c>
      <c r="N1884" t="str">
        <f t="shared" si="329"/>
        <v>U</v>
      </c>
    </row>
    <row r="1885" spans="1:14" x14ac:dyDescent="0.25">
      <c r="A1885" t="s">
        <v>1965</v>
      </c>
      <c r="B1885" t="s">
        <v>26</v>
      </c>
      <c r="C1885" t="s">
        <v>23</v>
      </c>
      <c r="D1885">
        <f t="shared" si="319"/>
        <v>2</v>
      </c>
      <c r="E1885">
        <f t="shared" si="320"/>
        <v>1</v>
      </c>
      <c r="F1885">
        <f t="shared" si="321"/>
        <v>1</v>
      </c>
      <c r="G1885" t="str">
        <f t="shared" si="322"/>
        <v>U</v>
      </c>
      <c r="H1885">
        <f t="shared" si="323"/>
        <v>2</v>
      </c>
      <c r="I1885">
        <f t="shared" si="324"/>
        <v>0</v>
      </c>
      <c r="J1885">
        <f t="shared" si="325"/>
        <v>1</v>
      </c>
      <c r="K1885" t="str">
        <f t="shared" si="326"/>
        <v>N</v>
      </c>
      <c r="L1885">
        <f t="shared" si="327"/>
        <v>1</v>
      </c>
      <c r="M1885">
        <f t="shared" si="328"/>
        <v>0</v>
      </c>
      <c r="N1885" t="str">
        <f t="shared" si="329"/>
        <v>S</v>
      </c>
    </row>
    <row r="1886" spans="1:14" x14ac:dyDescent="0.25">
      <c r="A1886" t="s">
        <v>1966</v>
      </c>
      <c r="B1886" t="s">
        <v>1</v>
      </c>
      <c r="C1886" t="s">
        <v>2</v>
      </c>
      <c r="D1886">
        <f t="shared" si="319"/>
        <v>2</v>
      </c>
      <c r="E1886">
        <f t="shared" si="320"/>
        <v>4</v>
      </c>
      <c r="F1886">
        <f t="shared" si="321"/>
        <v>1</v>
      </c>
      <c r="G1886" t="str">
        <f t="shared" si="322"/>
        <v>S</v>
      </c>
      <c r="H1886">
        <f t="shared" si="323"/>
        <v>2</v>
      </c>
      <c r="I1886">
        <f t="shared" si="324"/>
        <v>2</v>
      </c>
      <c r="J1886">
        <f t="shared" si="325"/>
        <v>1</v>
      </c>
      <c r="K1886" t="str">
        <f t="shared" si="326"/>
        <v>S</v>
      </c>
      <c r="L1886">
        <f t="shared" si="327"/>
        <v>2</v>
      </c>
      <c r="M1886">
        <f t="shared" si="328"/>
        <v>0</v>
      </c>
      <c r="N1886" t="str">
        <f t="shared" si="329"/>
        <v>S</v>
      </c>
    </row>
    <row r="1887" spans="1:14" x14ac:dyDescent="0.25">
      <c r="A1887" t="s">
        <v>1967</v>
      </c>
      <c r="B1887" t="s">
        <v>31</v>
      </c>
      <c r="C1887" t="s">
        <v>15</v>
      </c>
      <c r="D1887">
        <f t="shared" si="319"/>
        <v>2</v>
      </c>
      <c r="E1887">
        <f t="shared" si="320"/>
        <v>5</v>
      </c>
      <c r="F1887">
        <f t="shared" si="321"/>
        <v>1</v>
      </c>
      <c r="G1887" t="str">
        <f t="shared" si="322"/>
        <v>S</v>
      </c>
      <c r="H1887">
        <f t="shared" si="323"/>
        <v>2</v>
      </c>
      <c r="I1887">
        <f t="shared" si="324"/>
        <v>2</v>
      </c>
      <c r="J1887">
        <f t="shared" si="325"/>
        <v>0</v>
      </c>
      <c r="K1887" t="str">
        <f t="shared" si="326"/>
        <v>S</v>
      </c>
      <c r="L1887">
        <f t="shared" si="327"/>
        <v>3</v>
      </c>
      <c r="M1887">
        <f t="shared" si="328"/>
        <v>1</v>
      </c>
      <c r="N1887" t="str">
        <f t="shared" si="329"/>
        <v>S</v>
      </c>
    </row>
    <row r="1888" spans="1:14" x14ac:dyDescent="0.25">
      <c r="A1888" t="s">
        <v>1968</v>
      </c>
      <c r="B1888" t="s">
        <v>7</v>
      </c>
      <c r="C1888" t="s">
        <v>20</v>
      </c>
      <c r="D1888">
        <f t="shared" si="319"/>
        <v>2</v>
      </c>
      <c r="E1888">
        <f t="shared" si="320"/>
        <v>3</v>
      </c>
      <c r="F1888">
        <f t="shared" si="321"/>
        <v>1</v>
      </c>
      <c r="G1888" t="str">
        <f t="shared" si="322"/>
        <v>S</v>
      </c>
      <c r="H1888">
        <f t="shared" si="323"/>
        <v>2</v>
      </c>
      <c r="I1888">
        <f t="shared" si="324"/>
        <v>1</v>
      </c>
      <c r="J1888">
        <f t="shared" si="325"/>
        <v>0</v>
      </c>
      <c r="K1888" t="str">
        <f t="shared" si="326"/>
        <v>S</v>
      </c>
      <c r="L1888">
        <f t="shared" si="327"/>
        <v>2</v>
      </c>
      <c r="M1888">
        <f t="shared" si="328"/>
        <v>1</v>
      </c>
      <c r="N1888" t="str">
        <f t="shared" si="329"/>
        <v>S</v>
      </c>
    </row>
    <row r="1889" spans="1:14" x14ac:dyDescent="0.25">
      <c r="A1889" t="s">
        <v>1969</v>
      </c>
      <c r="B1889" t="s">
        <v>256</v>
      </c>
      <c r="C1889" t="s">
        <v>12</v>
      </c>
      <c r="D1889">
        <f t="shared" si="319"/>
        <v>2</v>
      </c>
      <c r="E1889">
        <f t="shared" si="320"/>
        <v>0</v>
      </c>
      <c r="F1889">
        <f t="shared" si="321"/>
        <v>3</v>
      </c>
      <c r="G1889" t="str">
        <f t="shared" si="322"/>
        <v>N</v>
      </c>
      <c r="H1889">
        <f t="shared" si="323"/>
        <v>2</v>
      </c>
      <c r="I1889">
        <f t="shared" si="324"/>
        <v>0</v>
      </c>
      <c r="J1889">
        <f t="shared" si="325"/>
        <v>0</v>
      </c>
      <c r="K1889" t="str">
        <f t="shared" si="326"/>
        <v>U</v>
      </c>
      <c r="L1889">
        <f t="shared" si="327"/>
        <v>0</v>
      </c>
      <c r="M1889">
        <f t="shared" si="328"/>
        <v>3</v>
      </c>
      <c r="N1889" t="str">
        <f t="shared" si="329"/>
        <v>N</v>
      </c>
    </row>
    <row r="1890" spans="1:14" x14ac:dyDescent="0.25">
      <c r="A1890" t="s">
        <v>1970</v>
      </c>
      <c r="B1890" t="s">
        <v>2</v>
      </c>
      <c r="C1890" t="s">
        <v>15</v>
      </c>
      <c r="D1890">
        <f t="shared" si="319"/>
        <v>2</v>
      </c>
      <c r="E1890">
        <f t="shared" si="320"/>
        <v>2</v>
      </c>
      <c r="F1890">
        <f t="shared" si="321"/>
        <v>1</v>
      </c>
      <c r="G1890" t="str">
        <f t="shared" si="322"/>
        <v>S</v>
      </c>
      <c r="H1890">
        <f t="shared" si="323"/>
        <v>2</v>
      </c>
      <c r="I1890">
        <f t="shared" si="324"/>
        <v>2</v>
      </c>
      <c r="J1890">
        <f t="shared" si="325"/>
        <v>0</v>
      </c>
      <c r="K1890" t="str">
        <f t="shared" si="326"/>
        <v>S</v>
      </c>
      <c r="L1890">
        <f t="shared" si="327"/>
        <v>0</v>
      </c>
      <c r="M1890">
        <f t="shared" si="328"/>
        <v>1</v>
      </c>
      <c r="N1890" t="str">
        <f t="shared" si="329"/>
        <v>N</v>
      </c>
    </row>
    <row r="1891" spans="1:14" x14ac:dyDescent="0.25">
      <c r="A1891" t="s">
        <v>1971</v>
      </c>
      <c r="B1891" t="s">
        <v>216</v>
      </c>
      <c r="C1891" t="s">
        <v>20</v>
      </c>
      <c r="D1891">
        <f t="shared" si="319"/>
        <v>2</v>
      </c>
      <c r="E1891">
        <f t="shared" si="320"/>
        <v>6</v>
      </c>
      <c r="F1891">
        <f t="shared" si="321"/>
        <v>0</v>
      </c>
      <c r="G1891" t="str">
        <f t="shared" si="322"/>
        <v>S</v>
      </c>
      <c r="H1891">
        <f t="shared" si="323"/>
        <v>2</v>
      </c>
      <c r="I1891">
        <f t="shared" si="324"/>
        <v>1</v>
      </c>
      <c r="J1891">
        <f t="shared" si="325"/>
        <v>0</v>
      </c>
      <c r="K1891" t="str">
        <f t="shared" si="326"/>
        <v>S</v>
      </c>
      <c r="L1891">
        <f t="shared" si="327"/>
        <v>5</v>
      </c>
      <c r="M1891">
        <f t="shared" si="328"/>
        <v>0</v>
      </c>
      <c r="N1891" t="str">
        <f t="shared" si="329"/>
        <v>S</v>
      </c>
    </row>
    <row r="1892" spans="1:14" x14ac:dyDescent="0.25">
      <c r="A1892" t="s">
        <v>1972</v>
      </c>
      <c r="B1892" t="s">
        <v>1</v>
      </c>
      <c r="C1892" t="s">
        <v>15</v>
      </c>
      <c r="D1892">
        <f t="shared" si="319"/>
        <v>2</v>
      </c>
      <c r="E1892">
        <f t="shared" si="320"/>
        <v>4</v>
      </c>
      <c r="F1892">
        <f t="shared" si="321"/>
        <v>1</v>
      </c>
      <c r="G1892" t="str">
        <f t="shared" si="322"/>
        <v>S</v>
      </c>
      <c r="H1892">
        <f t="shared" si="323"/>
        <v>2</v>
      </c>
      <c r="I1892">
        <f t="shared" si="324"/>
        <v>2</v>
      </c>
      <c r="J1892">
        <f t="shared" si="325"/>
        <v>0</v>
      </c>
      <c r="K1892" t="str">
        <f t="shared" si="326"/>
        <v>S</v>
      </c>
      <c r="L1892">
        <f t="shared" si="327"/>
        <v>2</v>
      </c>
      <c r="M1892">
        <f t="shared" si="328"/>
        <v>1</v>
      </c>
      <c r="N1892" t="str">
        <f t="shared" si="329"/>
        <v>S</v>
      </c>
    </row>
    <row r="1893" spans="1:14" x14ac:dyDescent="0.25">
      <c r="A1893" t="s">
        <v>1973</v>
      </c>
      <c r="B1893" t="s">
        <v>2</v>
      </c>
      <c r="C1893" t="s">
        <v>20</v>
      </c>
      <c r="D1893">
        <f t="shared" si="319"/>
        <v>2</v>
      </c>
      <c r="E1893">
        <f t="shared" si="320"/>
        <v>2</v>
      </c>
      <c r="F1893">
        <f t="shared" si="321"/>
        <v>1</v>
      </c>
      <c r="G1893" t="str">
        <f t="shared" si="322"/>
        <v>S</v>
      </c>
      <c r="H1893">
        <f t="shared" si="323"/>
        <v>2</v>
      </c>
      <c r="I1893">
        <f t="shared" si="324"/>
        <v>1</v>
      </c>
      <c r="J1893">
        <f t="shared" si="325"/>
        <v>0</v>
      </c>
      <c r="K1893" t="str">
        <f t="shared" si="326"/>
        <v>S</v>
      </c>
      <c r="L1893">
        <f t="shared" si="327"/>
        <v>1</v>
      </c>
      <c r="M1893">
        <f t="shared" si="328"/>
        <v>1</v>
      </c>
      <c r="N1893" t="str">
        <f t="shared" si="329"/>
        <v>U</v>
      </c>
    </row>
    <row r="1894" spans="1:14" x14ac:dyDescent="0.25">
      <c r="A1894" t="s">
        <v>1974</v>
      </c>
      <c r="B1894" t="s">
        <v>34</v>
      </c>
      <c r="C1894" t="s">
        <v>2</v>
      </c>
      <c r="D1894">
        <f t="shared" si="319"/>
        <v>2</v>
      </c>
      <c r="E1894">
        <f t="shared" si="320"/>
        <v>3</v>
      </c>
      <c r="F1894">
        <f t="shared" si="321"/>
        <v>2</v>
      </c>
      <c r="G1894" t="str">
        <f t="shared" si="322"/>
        <v>S</v>
      </c>
      <c r="H1894">
        <f t="shared" si="323"/>
        <v>2</v>
      </c>
      <c r="I1894">
        <f t="shared" si="324"/>
        <v>2</v>
      </c>
      <c r="J1894">
        <f t="shared" si="325"/>
        <v>1</v>
      </c>
      <c r="K1894" t="str">
        <f t="shared" si="326"/>
        <v>S</v>
      </c>
      <c r="L1894">
        <f t="shared" si="327"/>
        <v>1</v>
      </c>
      <c r="M1894">
        <f t="shared" si="328"/>
        <v>1</v>
      </c>
      <c r="N1894" t="str">
        <f t="shared" si="329"/>
        <v>U</v>
      </c>
    </row>
    <row r="1895" spans="1:14" x14ac:dyDescent="0.25">
      <c r="A1895" t="s">
        <v>1975</v>
      </c>
      <c r="B1895" t="s">
        <v>25</v>
      </c>
      <c r="C1895" t="s">
        <v>26</v>
      </c>
      <c r="D1895">
        <f t="shared" si="319"/>
        <v>2</v>
      </c>
      <c r="E1895">
        <f t="shared" si="320"/>
        <v>1</v>
      </c>
      <c r="F1895">
        <f t="shared" si="321"/>
        <v>2</v>
      </c>
      <c r="G1895" t="str">
        <f t="shared" si="322"/>
        <v>N</v>
      </c>
      <c r="H1895">
        <f t="shared" si="323"/>
        <v>2</v>
      </c>
      <c r="I1895">
        <f t="shared" si="324"/>
        <v>1</v>
      </c>
      <c r="J1895">
        <f t="shared" si="325"/>
        <v>1</v>
      </c>
      <c r="K1895" t="str">
        <f t="shared" si="326"/>
        <v>U</v>
      </c>
      <c r="L1895">
        <f t="shared" si="327"/>
        <v>0</v>
      </c>
      <c r="M1895">
        <f t="shared" si="328"/>
        <v>1</v>
      </c>
      <c r="N1895" t="str">
        <f t="shared" si="329"/>
        <v>N</v>
      </c>
    </row>
    <row r="1896" spans="1:14" x14ac:dyDescent="0.25">
      <c r="A1896" t="s">
        <v>1976</v>
      </c>
      <c r="B1896" t="s">
        <v>216</v>
      </c>
      <c r="C1896" t="s">
        <v>10</v>
      </c>
      <c r="D1896">
        <f t="shared" si="319"/>
        <v>2</v>
      </c>
      <c r="E1896">
        <f t="shared" si="320"/>
        <v>6</v>
      </c>
      <c r="F1896">
        <f t="shared" si="321"/>
        <v>0</v>
      </c>
      <c r="G1896" t="str">
        <f t="shared" si="322"/>
        <v>S</v>
      </c>
      <c r="H1896">
        <f t="shared" si="323"/>
        <v>2</v>
      </c>
      <c r="I1896">
        <f t="shared" si="324"/>
        <v>3</v>
      </c>
      <c r="J1896">
        <f t="shared" si="325"/>
        <v>0</v>
      </c>
      <c r="K1896" t="str">
        <f t="shared" si="326"/>
        <v>S</v>
      </c>
      <c r="L1896">
        <f t="shared" si="327"/>
        <v>3</v>
      </c>
      <c r="M1896">
        <f t="shared" si="328"/>
        <v>0</v>
      </c>
      <c r="N1896" t="str">
        <f t="shared" si="329"/>
        <v>S</v>
      </c>
    </row>
    <row r="1897" spans="1:14" x14ac:dyDescent="0.25">
      <c r="A1897" t="s">
        <v>1977</v>
      </c>
      <c r="B1897" t="s">
        <v>26</v>
      </c>
      <c r="C1897" t="s">
        <v>23</v>
      </c>
      <c r="D1897">
        <f t="shared" si="319"/>
        <v>2</v>
      </c>
      <c r="E1897">
        <f t="shared" si="320"/>
        <v>1</v>
      </c>
      <c r="F1897">
        <f t="shared" si="321"/>
        <v>1</v>
      </c>
      <c r="G1897" t="str">
        <f t="shared" si="322"/>
        <v>U</v>
      </c>
      <c r="H1897">
        <f t="shared" si="323"/>
        <v>2</v>
      </c>
      <c r="I1897">
        <f t="shared" si="324"/>
        <v>0</v>
      </c>
      <c r="J1897">
        <f t="shared" si="325"/>
        <v>1</v>
      </c>
      <c r="K1897" t="str">
        <f t="shared" si="326"/>
        <v>N</v>
      </c>
      <c r="L1897">
        <f t="shared" si="327"/>
        <v>1</v>
      </c>
      <c r="M1897">
        <f t="shared" si="328"/>
        <v>0</v>
      </c>
      <c r="N1897" t="str">
        <f t="shared" si="329"/>
        <v>S</v>
      </c>
    </row>
    <row r="1898" spans="1:14" x14ac:dyDescent="0.25">
      <c r="A1898" t="s">
        <v>1978</v>
      </c>
      <c r="B1898" t="s">
        <v>12</v>
      </c>
      <c r="C1898" t="s">
        <v>12</v>
      </c>
      <c r="D1898">
        <f t="shared" si="319"/>
        <v>2</v>
      </c>
      <c r="E1898">
        <f t="shared" si="320"/>
        <v>0</v>
      </c>
      <c r="F1898">
        <f t="shared" si="321"/>
        <v>0</v>
      </c>
      <c r="G1898" t="str">
        <f t="shared" si="322"/>
        <v>U</v>
      </c>
      <c r="H1898">
        <f t="shared" si="323"/>
        <v>2</v>
      </c>
      <c r="I1898">
        <f t="shared" si="324"/>
        <v>0</v>
      </c>
      <c r="J1898">
        <f t="shared" si="325"/>
        <v>0</v>
      </c>
      <c r="K1898" t="str">
        <f t="shared" si="326"/>
        <v>U</v>
      </c>
      <c r="L1898">
        <f t="shared" si="327"/>
        <v>0</v>
      </c>
      <c r="M1898">
        <f t="shared" si="328"/>
        <v>0</v>
      </c>
      <c r="N1898" t="str">
        <f t="shared" si="329"/>
        <v>U</v>
      </c>
    </row>
    <row r="1899" spans="1:14" x14ac:dyDescent="0.25">
      <c r="A1899" t="s">
        <v>1979</v>
      </c>
      <c r="B1899" t="s">
        <v>15</v>
      </c>
      <c r="C1899" t="s">
        <v>20</v>
      </c>
      <c r="D1899">
        <f t="shared" si="319"/>
        <v>2</v>
      </c>
      <c r="E1899">
        <f t="shared" si="320"/>
        <v>2</v>
      </c>
      <c r="F1899">
        <f t="shared" si="321"/>
        <v>0</v>
      </c>
      <c r="G1899" t="str">
        <f t="shared" si="322"/>
        <v>S</v>
      </c>
      <c r="H1899">
        <f t="shared" si="323"/>
        <v>2</v>
      </c>
      <c r="I1899">
        <f t="shared" si="324"/>
        <v>1</v>
      </c>
      <c r="J1899">
        <f t="shared" si="325"/>
        <v>0</v>
      </c>
      <c r="K1899" t="str">
        <f t="shared" si="326"/>
        <v>S</v>
      </c>
      <c r="L1899">
        <f t="shared" si="327"/>
        <v>1</v>
      </c>
      <c r="M1899">
        <f t="shared" si="328"/>
        <v>0</v>
      </c>
      <c r="N1899" t="str">
        <f t="shared" si="329"/>
        <v>S</v>
      </c>
    </row>
    <row r="1900" spans="1:14" x14ac:dyDescent="0.25">
      <c r="A1900" t="s">
        <v>1980</v>
      </c>
      <c r="B1900" t="s">
        <v>26</v>
      </c>
      <c r="C1900" t="s">
        <v>26</v>
      </c>
      <c r="D1900">
        <f t="shared" si="319"/>
        <v>2</v>
      </c>
      <c r="E1900">
        <f t="shared" si="320"/>
        <v>1</v>
      </c>
      <c r="F1900">
        <f t="shared" si="321"/>
        <v>1</v>
      </c>
      <c r="G1900" t="str">
        <f t="shared" si="322"/>
        <v>U</v>
      </c>
      <c r="H1900">
        <f t="shared" si="323"/>
        <v>2</v>
      </c>
      <c r="I1900">
        <f t="shared" si="324"/>
        <v>1</v>
      </c>
      <c r="J1900">
        <f t="shared" si="325"/>
        <v>1</v>
      </c>
      <c r="K1900" t="str">
        <f t="shared" si="326"/>
        <v>U</v>
      </c>
      <c r="L1900">
        <f t="shared" si="327"/>
        <v>0</v>
      </c>
      <c r="M1900">
        <f t="shared" si="328"/>
        <v>0</v>
      </c>
      <c r="N1900" t="str">
        <f t="shared" si="329"/>
        <v>U</v>
      </c>
    </row>
    <row r="1901" spans="1:14" x14ac:dyDescent="0.25">
      <c r="A1901" t="s">
        <v>1981</v>
      </c>
      <c r="B1901" t="s">
        <v>29</v>
      </c>
      <c r="C1901" t="s">
        <v>29</v>
      </c>
      <c r="D1901">
        <f t="shared" si="319"/>
        <v>2</v>
      </c>
      <c r="E1901">
        <f t="shared" si="320"/>
        <v>0</v>
      </c>
      <c r="F1901">
        <f t="shared" si="321"/>
        <v>2</v>
      </c>
      <c r="G1901" t="str">
        <f t="shared" si="322"/>
        <v>N</v>
      </c>
      <c r="H1901">
        <f t="shared" si="323"/>
        <v>2</v>
      </c>
      <c r="I1901">
        <f t="shared" si="324"/>
        <v>0</v>
      </c>
      <c r="J1901">
        <f t="shared" si="325"/>
        <v>2</v>
      </c>
      <c r="K1901" t="str">
        <f t="shared" si="326"/>
        <v>N</v>
      </c>
      <c r="L1901">
        <f t="shared" si="327"/>
        <v>0</v>
      </c>
      <c r="M1901">
        <f t="shared" si="328"/>
        <v>0</v>
      </c>
      <c r="N1901" t="str">
        <f t="shared" si="329"/>
        <v>U</v>
      </c>
    </row>
    <row r="1902" spans="1:14" x14ac:dyDescent="0.25">
      <c r="A1902" t="s">
        <v>1982</v>
      </c>
      <c r="B1902" t="s">
        <v>20</v>
      </c>
      <c r="C1902" t="s">
        <v>12</v>
      </c>
      <c r="D1902">
        <f t="shared" si="319"/>
        <v>2</v>
      </c>
      <c r="E1902">
        <f t="shared" si="320"/>
        <v>1</v>
      </c>
      <c r="F1902">
        <f t="shared" si="321"/>
        <v>0</v>
      </c>
      <c r="G1902" t="str">
        <f t="shared" si="322"/>
        <v>S</v>
      </c>
      <c r="H1902">
        <f t="shared" si="323"/>
        <v>2</v>
      </c>
      <c r="I1902">
        <f t="shared" si="324"/>
        <v>0</v>
      </c>
      <c r="J1902">
        <f t="shared" si="325"/>
        <v>0</v>
      </c>
      <c r="K1902" t="str">
        <f t="shared" si="326"/>
        <v>U</v>
      </c>
      <c r="L1902">
        <f t="shared" si="327"/>
        <v>1</v>
      </c>
      <c r="M1902">
        <f t="shared" si="328"/>
        <v>0</v>
      </c>
      <c r="N1902" t="str">
        <f t="shared" si="329"/>
        <v>S</v>
      </c>
    </row>
    <row r="1903" spans="1:14" x14ac:dyDescent="0.25">
      <c r="A1903" t="s">
        <v>1983</v>
      </c>
      <c r="B1903" t="s">
        <v>256</v>
      </c>
      <c r="C1903" t="s">
        <v>23</v>
      </c>
      <c r="D1903">
        <f t="shared" si="319"/>
        <v>2</v>
      </c>
      <c r="E1903">
        <f t="shared" si="320"/>
        <v>0</v>
      </c>
      <c r="F1903">
        <f t="shared" si="321"/>
        <v>3</v>
      </c>
      <c r="G1903" t="str">
        <f t="shared" si="322"/>
        <v>N</v>
      </c>
      <c r="H1903">
        <f t="shared" si="323"/>
        <v>2</v>
      </c>
      <c r="I1903">
        <f t="shared" si="324"/>
        <v>0</v>
      </c>
      <c r="J1903">
        <f t="shared" si="325"/>
        <v>1</v>
      </c>
      <c r="K1903" t="str">
        <f t="shared" si="326"/>
        <v>N</v>
      </c>
      <c r="L1903">
        <f t="shared" si="327"/>
        <v>0</v>
      </c>
      <c r="M1903">
        <f t="shared" si="328"/>
        <v>2</v>
      </c>
      <c r="N1903" t="str">
        <f t="shared" si="329"/>
        <v>N</v>
      </c>
    </row>
    <row r="1904" spans="1:14" x14ac:dyDescent="0.25">
      <c r="A1904" t="s">
        <v>1984</v>
      </c>
      <c r="B1904" t="s">
        <v>7</v>
      </c>
      <c r="C1904" t="s">
        <v>15</v>
      </c>
      <c r="D1904">
        <f t="shared" si="319"/>
        <v>2</v>
      </c>
      <c r="E1904">
        <f t="shared" si="320"/>
        <v>3</v>
      </c>
      <c r="F1904">
        <f t="shared" si="321"/>
        <v>1</v>
      </c>
      <c r="G1904" t="str">
        <f t="shared" si="322"/>
        <v>S</v>
      </c>
      <c r="H1904">
        <f t="shared" si="323"/>
        <v>2</v>
      </c>
      <c r="I1904">
        <f t="shared" si="324"/>
        <v>2</v>
      </c>
      <c r="J1904">
        <f t="shared" si="325"/>
        <v>0</v>
      </c>
      <c r="K1904" t="str">
        <f t="shared" si="326"/>
        <v>S</v>
      </c>
      <c r="L1904">
        <f t="shared" si="327"/>
        <v>1</v>
      </c>
      <c r="M1904">
        <f t="shared" si="328"/>
        <v>1</v>
      </c>
      <c r="N1904" t="str">
        <f t="shared" si="329"/>
        <v>U</v>
      </c>
    </row>
    <row r="1905" spans="1:14" x14ac:dyDescent="0.25">
      <c r="A1905" t="s">
        <v>1985</v>
      </c>
      <c r="B1905" t="s">
        <v>23</v>
      </c>
      <c r="C1905" t="s">
        <v>23</v>
      </c>
      <c r="D1905">
        <f t="shared" si="319"/>
        <v>2</v>
      </c>
      <c r="E1905">
        <f t="shared" si="320"/>
        <v>0</v>
      </c>
      <c r="F1905">
        <f t="shared" si="321"/>
        <v>1</v>
      </c>
      <c r="G1905" t="str">
        <f t="shared" si="322"/>
        <v>N</v>
      </c>
      <c r="H1905">
        <f t="shared" si="323"/>
        <v>2</v>
      </c>
      <c r="I1905">
        <f t="shared" si="324"/>
        <v>0</v>
      </c>
      <c r="J1905">
        <f t="shared" si="325"/>
        <v>1</v>
      </c>
      <c r="K1905" t="str">
        <f t="shared" si="326"/>
        <v>N</v>
      </c>
      <c r="L1905">
        <f t="shared" si="327"/>
        <v>0</v>
      </c>
      <c r="M1905">
        <f t="shared" si="328"/>
        <v>0</v>
      </c>
      <c r="N1905" t="str">
        <f t="shared" si="329"/>
        <v>U</v>
      </c>
    </row>
    <row r="1906" spans="1:14" x14ac:dyDescent="0.25">
      <c r="A1906" t="s">
        <v>1986</v>
      </c>
      <c r="B1906" t="s">
        <v>2</v>
      </c>
      <c r="C1906" t="s">
        <v>15</v>
      </c>
      <c r="D1906">
        <f t="shared" si="319"/>
        <v>2</v>
      </c>
      <c r="E1906">
        <f t="shared" si="320"/>
        <v>2</v>
      </c>
      <c r="F1906">
        <f t="shared" si="321"/>
        <v>1</v>
      </c>
      <c r="G1906" t="str">
        <f t="shared" si="322"/>
        <v>S</v>
      </c>
      <c r="H1906">
        <f t="shared" si="323"/>
        <v>2</v>
      </c>
      <c r="I1906">
        <f t="shared" si="324"/>
        <v>2</v>
      </c>
      <c r="J1906">
        <f t="shared" si="325"/>
        <v>0</v>
      </c>
      <c r="K1906" t="str">
        <f t="shared" si="326"/>
        <v>S</v>
      </c>
      <c r="L1906">
        <f t="shared" si="327"/>
        <v>0</v>
      </c>
      <c r="M1906">
        <f t="shared" si="328"/>
        <v>1</v>
      </c>
      <c r="N1906" t="str">
        <f t="shared" si="329"/>
        <v>N</v>
      </c>
    </row>
    <row r="1907" spans="1:14" x14ac:dyDescent="0.25">
      <c r="A1907" t="s">
        <v>1987</v>
      </c>
      <c r="B1907" t="s">
        <v>26</v>
      </c>
      <c r="C1907" t="s">
        <v>26</v>
      </c>
      <c r="D1907">
        <f t="shared" si="319"/>
        <v>2</v>
      </c>
      <c r="E1907">
        <f t="shared" si="320"/>
        <v>1</v>
      </c>
      <c r="F1907">
        <f t="shared" si="321"/>
        <v>1</v>
      </c>
      <c r="G1907" t="str">
        <f t="shared" si="322"/>
        <v>U</v>
      </c>
      <c r="H1907">
        <f t="shared" si="323"/>
        <v>2</v>
      </c>
      <c r="I1907">
        <f t="shared" si="324"/>
        <v>1</v>
      </c>
      <c r="J1907">
        <f t="shared" si="325"/>
        <v>1</v>
      </c>
      <c r="K1907" t="str">
        <f t="shared" si="326"/>
        <v>U</v>
      </c>
      <c r="L1907">
        <f t="shared" si="327"/>
        <v>0</v>
      </c>
      <c r="M1907">
        <f t="shared" si="328"/>
        <v>0</v>
      </c>
      <c r="N1907" t="str">
        <f t="shared" si="329"/>
        <v>U</v>
      </c>
    </row>
    <row r="1908" spans="1:14" x14ac:dyDescent="0.25">
      <c r="A1908" t="s">
        <v>1988</v>
      </c>
      <c r="B1908" t="s">
        <v>15</v>
      </c>
      <c r="C1908" t="s">
        <v>12</v>
      </c>
      <c r="D1908">
        <f t="shared" si="319"/>
        <v>2</v>
      </c>
      <c r="E1908">
        <f t="shared" si="320"/>
        <v>2</v>
      </c>
      <c r="F1908">
        <f t="shared" si="321"/>
        <v>0</v>
      </c>
      <c r="G1908" t="str">
        <f t="shared" si="322"/>
        <v>S</v>
      </c>
      <c r="H1908">
        <f t="shared" si="323"/>
        <v>2</v>
      </c>
      <c r="I1908">
        <f t="shared" si="324"/>
        <v>0</v>
      </c>
      <c r="J1908">
        <f t="shared" si="325"/>
        <v>0</v>
      </c>
      <c r="K1908" t="str">
        <f t="shared" si="326"/>
        <v>U</v>
      </c>
      <c r="L1908">
        <f t="shared" si="327"/>
        <v>2</v>
      </c>
      <c r="M1908">
        <f t="shared" si="328"/>
        <v>0</v>
      </c>
      <c r="N1908" t="str">
        <f t="shared" si="329"/>
        <v>S</v>
      </c>
    </row>
    <row r="1909" spans="1:14" x14ac:dyDescent="0.25">
      <c r="A1909" t="s">
        <v>1989</v>
      </c>
      <c r="B1909" t="s">
        <v>23</v>
      </c>
      <c r="C1909" t="s">
        <v>23</v>
      </c>
      <c r="D1909">
        <f t="shared" si="319"/>
        <v>2</v>
      </c>
      <c r="E1909">
        <f t="shared" si="320"/>
        <v>0</v>
      </c>
      <c r="F1909">
        <f t="shared" si="321"/>
        <v>1</v>
      </c>
      <c r="G1909" t="str">
        <f t="shared" si="322"/>
        <v>N</v>
      </c>
      <c r="H1909">
        <f t="shared" si="323"/>
        <v>2</v>
      </c>
      <c r="I1909">
        <f t="shared" si="324"/>
        <v>0</v>
      </c>
      <c r="J1909">
        <f t="shared" si="325"/>
        <v>1</v>
      </c>
      <c r="K1909" t="str">
        <f t="shared" si="326"/>
        <v>N</v>
      </c>
      <c r="L1909">
        <f t="shared" si="327"/>
        <v>0</v>
      </c>
      <c r="M1909">
        <f t="shared" si="328"/>
        <v>0</v>
      </c>
      <c r="N1909" t="str">
        <f t="shared" si="329"/>
        <v>U</v>
      </c>
    </row>
    <row r="1910" spans="1:14" x14ac:dyDescent="0.25">
      <c r="A1910" t="s">
        <v>1990</v>
      </c>
      <c r="B1910" t="s">
        <v>20</v>
      </c>
      <c r="C1910" t="s">
        <v>12</v>
      </c>
      <c r="D1910">
        <f t="shared" si="319"/>
        <v>2</v>
      </c>
      <c r="E1910">
        <f t="shared" si="320"/>
        <v>1</v>
      </c>
      <c r="F1910">
        <f t="shared" si="321"/>
        <v>0</v>
      </c>
      <c r="G1910" t="str">
        <f t="shared" si="322"/>
        <v>S</v>
      </c>
      <c r="H1910">
        <f t="shared" si="323"/>
        <v>2</v>
      </c>
      <c r="I1910">
        <f t="shared" si="324"/>
        <v>0</v>
      </c>
      <c r="J1910">
        <f t="shared" si="325"/>
        <v>0</v>
      </c>
      <c r="K1910" t="str">
        <f t="shared" si="326"/>
        <v>U</v>
      </c>
      <c r="L1910">
        <f t="shared" si="327"/>
        <v>1</v>
      </c>
      <c r="M1910">
        <f t="shared" si="328"/>
        <v>0</v>
      </c>
      <c r="N1910" t="str">
        <f t="shared" si="329"/>
        <v>S</v>
      </c>
    </row>
    <row r="1911" spans="1:14" x14ac:dyDescent="0.25">
      <c r="A1911" t="s">
        <v>1991</v>
      </c>
      <c r="B1911" t="s">
        <v>20</v>
      </c>
      <c r="C1911" t="s">
        <v>12</v>
      </c>
      <c r="D1911">
        <f t="shared" si="319"/>
        <v>2</v>
      </c>
      <c r="E1911">
        <f t="shared" si="320"/>
        <v>1</v>
      </c>
      <c r="F1911">
        <f t="shared" si="321"/>
        <v>0</v>
      </c>
      <c r="G1911" t="str">
        <f t="shared" si="322"/>
        <v>S</v>
      </c>
      <c r="H1911">
        <f t="shared" si="323"/>
        <v>2</v>
      </c>
      <c r="I1911">
        <f t="shared" si="324"/>
        <v>0</v>
      </c>
      <c r="J1911">
        <f t="shared" si="325"/>
        <v>0</v>
      </c>
      <c r="K1911" t="str">
        <f t="shared" si="326"/>
        <v>U</v>
      </c>
      <c r="L1911">
        <f t="shared" si="327"/>
        <v>1</v>
      </c>
      <c r="M1911">
        <f t="shared" si="328"/>
        <v>0</v>
      </c>
      <c r="N1911" t="str">
        <f t="shared" si="329"/>
        <v>S</v>
      </c>
    </row>
    <row r="1912" spans="1:14" x14ac:dyDescent="0.25">
      <c r="A1912" t="s">
        <v>1992</v>
      </c>
      <c r="B1912" t="s">
        <v>12</v>
      </c>
      <c r="C1912" t="s">
        <v>12</v>
      </c>
      <c r="D1912">
        <f t="shared" si="319"/>
        <v>2</v>
      </c>
      <c r="E1912">
        <f t="shared" si="320"/>
        <v>0</v>
      </c>
      <c r="F1912">
        <f t="shared" si="321"/>
        <v>0</v>
      </c>
      <c r="G1912" t="str">
        <f t="shared" si="322"/>
        <v>U</v>
      </c>
      <c r="H1912">
        <f t="shared" si="323"/>
        <v>2</v>
      </c>
      <c r="I1912">
        <f t="shared" si="324"/>
        <v>0</v>
      </c>
      <c r="J1912">
        <f t="shared" si="325"/>
        <v>0</v>
      </c>
      <c r="K1912" t="str">
        <f t="shared" si="326"/>
        <v>U</v>
      </c>
      <c r="L1912">
        <f t="shared" si="327"/>
        <v>0</v>
      </c>
      <c r="M1912">
        <f t="shared" si="328"/>
        <v>0</v>
      </c>
      <c r="N1912" t="str">
        <f t="shared" si="329"/>
        <v>U</v>
      </c>
    </row>
    <row r="1913" spans="1:14" x14ac:dyDescent="0.25">
      <c r="A1913" t="s">
        <v>1993</v>
      </c>
      <c r="B1913" t="s">
        <v>249</v>
      </c>
      <c r="C1913" t="s">
        <v>18</v>
      </c>
      <c r="D1913">
        <f t="shared" si="319"/>
        <v>2</v>
      </c>
      <c r="E1913">
        <f t="shared" si="320"/>
        <v>1</v>
      </c>
      <c r="F1913">
        <f t="shared" si="321"/>
        <v>5</v>
      </c>
      <c r="G1913" t="str">
        <f t="shared" si="322"/>
        <v>N</v>
      </c>
      <c r="H1913">
        <f t="shared" si="323"/>
        <v>2</v>
      </c>
      <c r="I1913">
        <f t="shared" si="324"/>
        <v>0</v>
      </c>
      <c r="J1913">
        <f t="shared" si="325"/>
        <v>4</v>
      </c>
      <c r="K1913" t="str">
        <f t="shared" si="326"/>
        <v>N</v>
      </c>
      <c r="L1913">
        <f t="shared" si="327"/>
        <v>1</v>
      </c>
      <c r="M1913">
        <f t="shared" si="328"/>
        <v>1</v>
      </c>
      <c r="N1913" t="str">
        <f t="shared" si="329"/>
        <v>U</v>
      </c>
    </row>
    <row r="1914" spans="1:14" x14ac:dyDescent="0.25">
      <c r="A1914" t="s">
        <v>1994</v>
      </c>
      <c r="B1914" t="s">
        <v>61</v>
      </c>
      <c r="C1914" t="s">
        <v>20</v>
      </c>
      <c r="D1914">
        <f t="shared" si="319"/>
        <v>2</v>
      </c>
      <c r="E1914">
        <f t="shared" si="320"/>
        <v>4</v>
      </c>
      <c r="F1914">
        <f t="shared" si="321"/>
        <v>0</v>
      </c>
      <c r="G1914" t="str">
        <f t="shared" si="322"/>
        <v>S</v>
      </c>
      <c r="H1914">
        <f t="shared" si="323"/>
        <v>2</v>
      </c>
      <c r="I1914">
        <f t="shared" si="324"/>
        <v>1</v>
      </c>
      <c r="J1914">
        <f t="shared" si="325"/>
        <v>0</v>
      </c>
      <c r="K1914" t="str">
        <f t="shared" si="326"/>
        <v>S</v>
      </c>
      <c r="L1914">
        <f t="shared" si="327"/>
        <v>3</v>
      </c>
      <c r="M1914">
        <f t="shared" si="328"/>
        <v>0</v>
      </c>
      <c r="N1914" t="str">
        <f t="shared" si="329"/>
        <v>S</v>
      </c>
    </row>
    <row r="1915" spans="1:14" x14ac:dyDescent="0.25">
      <c r="A1915" t="s">
        <v>1995</v>
      </c>
      <c r="B1915" t="s">
        <v>86</v>
      </c>
      <c r="C1915" t="s">
        <v>25</v>
      </c>
      <c r="D1915">
        <f t="shared" si="319"/>
        <v>2</v>
      </c>
      <c r="E1915">
        <f t="shared" si="320"/>
        <v>2</v>
      </c>
      <c r="F1915">
        <f t="shared" si="321"/>
        <v>3</v>
      </c>
      <c r="G1915" t="str">
        <f t="shared" si="322"/>
        <v>N</v>
      </c>
      <c r="H1915">
        <f t="shared" si="323"/>
        <v>2</v>
      </c>
      <c r="I1915">
        <f t="shared" si="324"/>
        <v>1</v>
      </c>
      <c r="J1915">
        <f t="shared" si="325"/>
        <v>2</v>
      </c>
      <c r="K1915" t="str">
        <f t="shared" si="326"/>
        <v>N</v>
      </c>
      <c r="L1915">
        <f t="shared" si="327"/>
        <v>1</v>
      </c>
      <c r="M1915">
        <f t="shared" si="328"/>
        <v>1</v>
      </c>
      <c r="N1915" t="str">
        <f t="shared" si="329"/>
        <v>U</v>
      </c>
    </row>
    <row r="1916" spans="1:14" x14ac:dyDescent="0.25">
      <c r="A1916" t="s">
        <v>1996</v>
      </c>
      <c r="B1916" t="s">
        <v>7</v>
      </c>
      <c r="C1916" t="s">
        <v>15</v>
      </c>
      <c r="D1916">
        <f t="shared" si="319"/>
        <v>2</v>
      </c>
      <c r="E1916">
        <f t="shared" si="320"/>
        <v>3</v>
      </c>
      <c r="F1916">
        <f t="shared" si="321"/>
        <v>1</v>
      </c>
      <c r="G1916" t="str">
        <f t="shared" si="322"/>
        <v>S</v>
      </c>
      <c r="H1916">
        <f t="shared" si="323"/>
        <v>2</v>
      </c>
      <c r="I1916">
        <f t="shared" si="324"/>
        <v>2</v>
      </c>
      <c r="J1916">
        <f t="shared" si="325"/>
        <v>0</v>
      </c>
      <c r="K1916" t="str">
        <f t="shared" si="326"/>
        <v>S</v>
      </c>
      <c r="L1916">
        <f t="shared" si="327"/>
        <v>1</v>
      </c>
      <c r="M1916">
        <f t="shared" si="328"/>
        <v>1</v>
      </c>
      <c r="N1916" t="str">
        <f t="shared" si="329"/>
        <v>U</v>
      </c>
    </row>
    <row r="1917" spans="1:14" x14ac:dyDescent="0.25">
      <c r="A1917" t="s">
        <v>1997</v>
      </c>
      <c r="B1917" t="s">
        <v>15</v>
      </c>
      <c r="C1917" t="s">
        <v>20</v>
      </c>
      <c r="D1917">
        <f t="shared" si="319"/>
        <v>2</v>
      </c>
      <c r="E1917">
        <f t="shared" si="320"/>
        <v>2</v>
      </c>
      <c r="F1917">
        <f t="shared" si="321"/>
        <v>0</v>
      </c>
      <c r="G1917" t="str">
        <f t="shared" si="322"/>
        <v>S</v>
      </c>
      <c r="H1917">
        <f t="shared" si="323"/>
        <v>2</v>
      </c>
      <c r="I1917">
        <f t="shared" si="324"/>
        <v>1</v>
      </c>
      <c r="J1917">
        <f t="shared" si="325"/>
        <v>0</v>
      </c>
      <c r="K1917" t="str">
        <f t="shared" si="326"/>
        <v>S</v>
      </c>
      <c r="L1917">
        <f t="shared" si="327"/>
        <v>1</v>
      </c>
      <c r="M1917">
        <f t="shared" si="328"/>
        <v>0</v>
      </c>
      <c r="N1917" t="str">
        <f t="shared" si="329"/>
        <v>S</v>
      </c>
    </row>
    <row r="1918" spans="1:14" x14ac:dyDescent="0.25">
      <c r="A1918" t="s">
        <v>1998</v>
      </c>
      <c r="B1918" t="s">
        <v>12</v>
      </c>
      <c r="C1918" t="s">
        <v>12</v>
      </c>
      <c r="D1918">
        <f t="shared" si="319"/>
        <v>2</v>
      </c>
      <c r="E1918">
        <f t="shared" si="320"/>
        <v>0</v>
      </c>
      <c r="F1918">
        <f t="shared" si="321"/>
        <v>0</v>
      </c>
      <c r="G1918" t="str">
        <f t="shared" si="322"/>
        <v>U</v>
      </c>
      <c r="H1918">
        <f t="shared" si="323"/>
        <v>2</v>
      </c>
      <c r="I1918">
        <f t="shared" si="324"/>
        <v>0</v>
      </c>
      <c r="J1918">
        <f t="shared" si="325"/>
        <v>0</v>
      </c>
      <c r="K1918" t="str">
        <f t="shared" si="326"/>
        <v>U</v>
      </c>
      <c r="L1918">
        <f t="shared" si="327"/>
        <v>0</v>
      </c>
      <c r="M1918">
        <f t="shared" si="328"/>
        <v>0</v>
      </c>
      <c r="N1918" t="str">
        <f t="shared" si="329"/>
        <v>U</v>
      </c>
    </row>
    <row r="1919" spans="1:14" x14ac:dyDescent="0.25">
      <c r="A1919" t="s">
        <v>1999</v>
      </c>
      <c r="B1919" t="s">
        <v>26</v>
      </c>
      <c r="C1919" t="s">
        <v>23</v>
      </c>
      <c r="D1919">
        <f t="shared" si="319"/>
        <v>2</v>
      </c>
      <c r="E1919">
        <f t="shared" si="320"/>
        <v>1</v>
      </c>
      <c r="F1919">
        <f t="shared" si="321"/>
        <v>1</v>
      </c>
      <c r="G1919" t="str">
        <f t="shared" si="322"/>
        <v>U</v>
      </c>
      <c r="H1919">
        <f t="shared" si="323"/>
        <v>2</v>
      </c>
      <c r="I1919">
        <f t="shared" si="324"/>
        <v>0</v>
      </c>
      <c r="J1919">
        <f t="shared" si="325"/>
        <v>1</v>
      </c>
      <c r="K1919" t="str">
        <f t="shared" si="326"/>
        <v>N</v>
      </c>
      <c r="L1919">
        <f t="shared" si="327"/>
        <v>1</v>
      </c>
      <c r="M1919">
        <f t="shared" si="328"/>
        <v>0</v>
      </c>
      <c r="N1919" t="str">
        <f t="shared" si="329"/>
        <v>S</v>
      </c>
    </row>
    <row r="1920" spans="1:14" x14ac:dyDescent="0.25">
      <c r="A1920" t="s">
        <v>2000</v>
      </c>
      <c r="B1920" t="s">
        <v>99</v>
      </c>
      <c r="C1920" t="s">
        <v>26</v>
      </c>
      <c r="D1920">
        <f t="shared" si="319"/>
        <v>2</v>
      </c>
      <c r="E1920">
        <f t="shared" si="320"/>
        <v>3</v>
      </c>
      <c r="F1920">
        <f t="shared" si="321"/>
        <v>3</v>
      </c>
      <c r="G1920" t="str">
        <f t="shared" si="322"/>
        <v>U</v>
      </c>
      <c r="H1920">
        <f t="shared" si="323"/>
        <v>2</v>
      </c>
      <c r="I1920">
        <f t="shared" si="324"/>
        <v>1</v>
      </c>
      <c r="J1920">
        <f t="shared" si="325"/>
        <v>1</v>
      </c>
      <c r="K1920" t="str">
        <f t="shared" si="326"/>
        <v>U</v>
      </c>
      <c r="L1920">
        <f t="shared" si="327"/>
        <v>2</v>
      </c>
      <c r="M1920">
        <f t="shared" si="328"/>
        <v>2</v>
      </c>
      <c r="N1920" t="str">
        <f t="shared" si="329"/>
        <v>U</v>
      </c>
    </row>
    <row r="1921" spans="1:14" x14ac:dyDescent="0.25">
      <c r="A1921" t="s">
        <v>2001</v>
      </c>
      <c r="B1921" t="s">
        <v>10</v>
      </c>
      <c r="C1921" t="s">
        <v>10</v>
      </c>
      <c r="D1921">
        <f t="shared" si="319"/>
        <v>2</v>
      </c>
      <c r="E1921">
        <f t="shared" si="320"/>
        <v>3</v>
      </c>
      <c r="F1921">
        <f t="shared" si="321"/>
        <v>0</v>
      </c>
      <c r="G1921" t="str">
        <f t="shared" si="322"/>
        <v>S</v>
      </c>
      <c r="H1921">
        <f t="shared" si="323"/>
        <v>2</v>
      </c>
      <c r="I1921">
        <f t="shared" si="324"/>
        <v>3</v>
      </c>
      <c r="J1921">
        <f t="shared" si="325"/>
        <v>0</v>
      </c>
      <c r="K1921" t="str">
        <f t="shared" si="326"/>
        <v>S</v>
      </c>
      <c r="L1921">
        <f t="shared" si="327"/>
        <v>0</v>
      </c>
      <c r="M1921">
        <f t="shared" si="328"/>
        <v>0</v>
      </c>
      <c r="N1921" t="str">
        <f t="shared" si="329"/>
        <v>U</v>
      </c>
    </row>
    <row r="1922" spans="1:14" x14ac:dyDescent="0.25">
      <c r="A1922" t="s">
        <v>2002</v>
      </c>
      <c r="B1922" t="s">
        <v>25</v>
      </c>
      <c r="C1922" t="s">
        <v>12</v>
      </c>
      <c r="D1922">
        <f t="shared" si="319"/>
        <v>2</v>
      </c>
      <c r="E1922">
        <f t="shared" si="320"/>
        <v>1</v>
      </c>
      <c r="F1922">
        <f t="shared" si="321"/>
        <v>2</v>
      </c>
      <c r="G1922" t="str">
        <f t="shared" si="322"/>
        <v>N</v>
      </c>
      <c r="H1922">
        <f t="shared" si="323"/>
        <v>2</v>
      </c>
      <c r="I1922">
        <f t="shared" si="324"/>
        <v>0</v>
      </c>
      <c r="J1922">
        <f t="shared" si="325"/>
        <v>0</v>
      </c>
      <c r="K1922" t="str">
        <f t="shared" si="326"/>
        <v>U</v>
      </c>
      <c r="L1922">
        <f t="shared" si="327"/>
        <v>1</v>
      </c>
      <c r="M1922">
        <f t="shared" si="328"/>
        <v>2</v>
      </c>
      <c r="N1922" t="str">
        <f t="shared" si="329"/>
        <v>N</v>
      </c>
    </row>
    <row r="1923" spans="1:14" x14ac:dyDescent="0.25">
      <c r="A1923" t="s">
        <v>2003</v>
      </c>
      <c r="B1923" t="s">
        <v>5</v>
      </c>
      <c r="C1923" t="s">
        <v>20</v>
      </c>
      <c r="D1923">
        <f t="shared" si="319"/>
        <v>2</v>
      </c>
      <c r="E1923">
        <f t="shared" si="320"/>
        <v>2</v>
      </c>
      <c r="F1923">
        <f t="shared" si="321"/>
        <v>2</v>
      </c>
      <c r="G1923" t="str">
        <f t="shared" si="322"/>
        <v>U</v>
      </c>
      <c r="H1923">
        <f t="shared" si="323"/>
        <v>2</v>
      </c>
      <c r="I1923">
        <f t="shared" si="324"/>
        <v>1</v>
      </c>
      <c r="J1923">
        <f t="shared" si="325"/>
        <v>0</v>
      </c>
      <c r="K1923" t="str">
        <f t="shared" si="326"/>
        <v>S</v>
      </c>
      <c r="L1923">
        <f t="shared" si="327"/>
        <v>1</v>
      </c>
      <c r="M1923">
        <f t="shared" si="328"/>
        <v>2</v>
      </c>
      <c r="N1923" t="str">
        <f t="shared" si="329"/>
        <v>N</v>
      </c>
    </row>
    <row r="1924" spans="1:14" x14ac:dyDescent="0.25">
      <c r="A1924" t="s">
        <v>2004</v>
      </c>
      <c r="B1924" t="s">
        <v>12</v>
      </c>
      <c r="C1924" t="s">
        <v>12</v>
      </c>
      <c r="D1924">
        <f t="shared" si="319"/>
        <v>2</v>
      </c>
      <c r="E1924">
        <f t="shared" si="320"/>
        <v>0</v>
      </c>
      <c r="F1924">
        <f t="shared" si="321"/>
        <v>0</v>
      </c>
      <c r="G1924" t="str">
        <f t="shared" si="322"/>
        <v>U</v>
      </c>
      <c r="H1924">
        <f t="shared" si="323"/>
        <v>2</v>
      </c>
      <c r="I1924">
        <f t="shared" si="324"/>
        <v>0</v>
      </c>
      <c r="J1924">
        <f t="shared" si="325"/>
        <v>0</v>
      </c>
      <c r="K1924" t="str">
        <f t="shared" si="326"/>
        <v>U</v>
      </c>
      <c r="L1924">
        <f t="shared" si="327"/>
        <v>0</v>
      </c>
      <c r="M1924">
        <f t="shared" si="328"/>
        <v>0</v>
      </c>
      <c r="N1924" t="str">
        <f t="shared" si="329"/>
        <v>U</v>
      </c>
    </row>
    <row r="1925" spans="1:14" x14ac:dyDescent="0.25">
      <c r="A1925" t="s">
        <v>2005</v>
      </c>
      <c r="B1925" t="s">
        <v>5</v>
      </c>
      <c r="C1925" t="s">
        <v>26</v>
      </c>
      <c r="D1925">
        <f t="shared" si="319"/>
        <v>2</v>
      </c>
      <c r="E1925">
        <f t="shared" si="320"/>
        <v>2</v>
      </c>
      <c r="F1925">
        <f t="shared" si="321"/>
        <v>2</v>
      </c>
      <c r="G1925" t="str">
        <f t="shared" si="322"/>
        <v>U</v>
      </c>
      <c r="H1925">
        <f t="shared" si="323"/>
        <v>2</v>
      </c>
      <c r="I1925">
        <f t="shared" si="324"/>
        <v>1</v>
      </c>
      <c r="J1925">
        <f t="shared" si="325"/>
        <v>1</v>
      </c>
      <c r="K1925" t="str">
        <f t="shared" si="326"/>
        <v>U</v>
      </c>
      <c r="L1925">
        <f t="shared" si="327"/>
        <v>1</v>
      </c>
      <c r="M1925">
        <f t="shared" si="328"/>
        <v>1</v>
      </c>
      <c r="N1925" t="str">
        <f t="shared" si="329"/>
        <v>U</v>
      </c>
    </row>
    <row r="1926" spans="1:14" x14ac:dyDescent="0.25">
      <c r="A1926" t="s">
        <v>2006</v>
      </c>
      <c r="B1926" t="s">
        <v>10</v>
      </c>
      <c r="C1926" t="s">
        <v>20</v>
      </c>
      <c r="D1926">
        <f t="shared" si="319"/>
        <v>2</v>
      </c>
      <c r="E1926">
        <f t="shared" si="320"/>
        <v>3</v>
      </c>
      <c r="F1926">
        <f t="shared" si="321"/>
        <v>0</v>
      </c>
      <c r="G1926" t="str">
        <f t="shared" si="322"/>
        <v>S</v>
      </c>
      <c r="H1926">
        <f t="shared" si="323"/>
        <v>2</v>
      </c>
      <c r="I1926">
        <f t="shared" si="324"/>
        <v>1</v>
      </c>
      <c r="J1926">
        <f t="shared" si="325"/>
        <v>0</v>
      </c>
      <c r="K1926" t="str">
        <f t="shared" si="326"/>
        <v>S</v>
      </c>
      <c r="L1926">
        <f t="shared" si="327"/>
        <v>2</v>
      </c>
      <c r="M1926">
        <f t="shared" si="328"/>
        <v>0</v>
      </c>
      <c r="N1926" t="str">
        <f t="shared" si="329"/>
        <v>S</v>
      </c>
    </row>
    <row r="1927" spans="1:14" x14ac:dyDescent="0.25">
      <c r="A1927" t="s">
        <v>2007</v>
      </c>
      <c r="B1927" t="s">
        <v>26</v>
      </c>
      <c r="C1927" t="s">
        <v>20</v>
      </c>
      <c r="D1927">
        <f t="shared" si="319"/>
        <v>2</v>
      </c>
      <c r="E1927">
        <f t="shared" si="320"/>
        <v>1</v>
      </c>
      <c r="F1927">
        <f t="shared" si="321"/>
        <v>1</v>
      </c>
      <c r="G1927" t="str">
        <f t="shared" si="322"/>
        <v>U</v>
      </c>
      <c r="H1927">
        <f t="shared" si="323"/>
        <v>2</v>
      </c>
      <c r="I1927">
        <f t="shared" si="324"/>
        <v>1</v>
      </c>
      <c r="J1927">
        <f t="shared" si="325"/>
        <v>0</v>
      </c>
      <c r="K1927" t="str">
        <f t="shared" si="326"/>
        <v>S</v>
      </c>
      <c r="L1927">
        <f t="shared" si="327"/>
        <v>0</v>
      </c>
      <c r="M1927">
        <f t="shared" si="328"/>
        <v>1</v>
      </c>
      <c r="N1927" t="str">
        <f t="shared" si="329"/>
        <v>N</v>
      </c>
    </row>
    <row r="1928" spans="1:14" x14ac:dyDescent="0.25">
      <c r="A1928" t="s">
        <v>2008</v>
      </c>
      <c r="B1928" t="s">
        <v>2</v>
      </c>
      <c r="C1928" t="s">
        <v>12</v>
      </c>
      <c r="D1928">
        <f t="shared" ref="D1928:D1991" si="330">FIND(":",B1928)</f>
        <v>2</v>
      </c>
      <c r="E1928">
        <f t="shared" ref="E1928:E1991" si="331">VALUE(MID($B1928,1,$D1928-1))</f>
        <v>2</v>
      </c>
      <c r="F1928">
        <f t="shared" ref="F1928:F1991" si="332">VALUE(MID($B1928,$D1928+1,255))</f>
        <v>1</v>
      </c>
      <c r="G1928" t="str">
        <f t="shared" ref="G1928:G1991" si="333">IF(E1928&gt;F1928,"S",IF(E1928&lt;F1928,"N","U"))</f>
        <v>S</v>
      </c>
      <c r="H1928">
        <f t="shared" ref="H1928:H1991" si="334">FIND(":",C1928)</f>
        <v>2</v>
      </c>
      <c r="I1928">
        <f t="shared" ref="I1928:I1991" si="335">VALUE(MID($C1928,1,$H1928-1))</f>
        <v>0</v>
      </c>
      <c r="J1928">
        <f t="shared" ref="J1928:J1991" si="336">VALUE(MID($C1928,$H1928+1,255))</f>
        <v>0</v>
      </c>
      <c r="K1928" t="str">
        <f t="shared" ref="K1928:K1991" si="337">IF(I1928&gt;J1928,"S",IF(I1928&lt;J1928,"N","U"))</f>
        <v>U</v>
      </c>
      <c r="L1928">
        <f t="shared" ref="L1928:L1991" si="338">+E1928-I1928</f>
        <v>2</v>
      </c>
      <c r="M1928">
        <f t="shared" ref="M1928:M1991" si="339">+F1928-J1928</f>
        <v>1</v>
      </c>
      <c r="N1928" t="str">
        <f t="shared" ref="N1928:N1991" si="340">IF(L1928&gt;M1928,"S",IF(L1928&lt;M1928,"N","U"))</f>
        <v>S</v>
      </c>
    </row>
    <row r="1929" spans="1:14" x14ac:dyDescent="0.25">
      <c r="A1929" t="s">
        <v>2009</v>
      </c>
      <c r="B1929" t="s">
        <v>23</v>
      </c>
      <c r="C1929" t="s">
        <v>23</v>
      </c>
      <c r="D1929">
        <f t="shared" si="330"/>
        <v>2</v>
      </c>
      <c r="E1929">
        <f t="shared" si="331"/>
        <v>0</v>
      </c>
      <c r="F1929">
        <f t="shared" si="332"/>
        <v>1</v>
      </c>
      <c r="G1929" t="str">
        <f t="shared" si="333"/>
        <v>N</v>
      </c>
      <c r="H1929">
        <f t="shared" si="334"/>
        <v>2</v>
      </c>
      <c r="I1929">
        <f t="shared" si="335"/>
        <v>0</v>
      </c>
      <c r="J1929">
        <f t="shared" si="336"/>
        <v>1</v>
      </c>
      <c r="K1929" t="str">
        <f t="shared" si="337"/>
        <v>N</v>
      </c>
      <c r="L1929">
        <f t="shared" si="338"/>
        <v>0</v>
      </c>
      <c r="M1929">
        <f t="shared" si="339"/>
        <v>0</v>
      </c>
      <c r="N1929" t="str">
        <f t="shared" si="340"/>
        <v>U</v>
      </c>
    </row>
    <row r="1930" spans="1:14" x14ac:dyDescent="0.25">
      <c r="A1930" t="s">
        <v>2010</v>
      </c>
      <c r="B1930" t="s">
        <v>12</v>
      </c>
      <c r="C1930" t="s">
        <v>12</v>
      </c>
      <c r="D1930">
        <f t="shared" si="330"/>
        <v>2</v>
      </c>
      <c r="E1930">
        <f t="shared" si="331"/>
        <v>0</v>
      </c>
      <c r="F1930">
        <f t="shared" si="332"/>
        <v>0</v>
      </c>
      <c r="G1930" t="str">
        <f t="shared" si="333"/>
        <v>U</v>
      </c>
      <c r="H1930">
        <f t="shared" si="334"/>
        <v>2</v>
      </c>
      <c r="I1930">
        <f t="shared" si="335"/>
        <v>0</v>
      </c>
      <c r="J1930">
        <f t="shared" si="336"/>
        <v>0</v>
      </c>
      <c r="K1930" t="str">
        <f t="shared" si="337"/>
        <v>U</v>
      </c>
      <c r="L1930">
        <f t="shared" si="338"/>
        <v>0</v>
      </c>
      <c r="M1930">
        <f t="shared" si="339"/>
        <v>0</v>
      </c>
      <c r="N1930" t="str">
        <f t="shared" si="340"/>
        <v>U</v>
      </c>
    </row>
    <row r="1931" spans="1:14" x14ac:dyDescent="0.25">
      <c r="A1931" t="s">
        <v>2011</v>
      </c>
      <c r="B1931" t="s">
        <v>252</v>
      </c>
      <c r="C1931" t="s">
        <v>29</v>
      </c>
      <c r="D1931">
        <f t="shared" si="330"/>
        <v>2</v>
      </c>
      <c r="E1931">
        <f t="shared" si="331"/>
        <v>1</v>
      </c>
      <c r="F1931">
        <f t="shared" si="332"/>
        <v>4</v>
      </c>
      <c r="G1931" t="str">
        <f t="shared" si="333"/>
        <v>N</v>
      </c>
      <c r="H1931">
        <f t="shared" si="334"/>
        <v>2</v>
      </c>
      <c r="I1931">
        <f t="shared" si="335"/>
        <v>0</v>
      </c>
      <c r="J1931">
        <f t="shared" si="336"/>
        <v>2</v>
      </c>
      <c r="K1931" t="str">
        <f t="shared" si="337"/>
        <v>N</v>
      </c>
      <c r="L1931">
        <f t="shared" si="338"/>
        <v>1</v>
      </c>
      <c r="M1931">
        <f t="shared" si="339"/>
        <v>2</v>
      </c>
      <c r="N1931" t="str">
        <f t="shared" si="340"/>
        <v>N</v>
      </c>
    </row>
    <row r="1932" spans="1:14" x14ac:dyDescent="0.25">
      <c r="A1932" t="s">
        <v>2012</v>
      </c>
      <c r="B1932" t="s">
        <v>15</v>
      </c>
      <c r="C1932" t="s">
        <v>20</v>
      </c>
      <c r="D1932">
        <f t="shared" si="330"/>
        <v>2</v>
      </c>
      <c r="E1932">
        <f t="shared" si="331"/>
        <v>2</v>
      </c>
      <c r="F1932">
        <f t="shared" si="332"/>
        <v>0</v>
      </c>
      <c r="G1932" t="str">
        <f t="shared" si="333"/>
        <v>S</v>
      </c>
      <c r="H1932">
        <f t="shared" si="334"/>
        <v>2</v>
      </c>
      <c r="I1932">
        <f t="shared" si="335"/>
        <v>1</v>
      </c>
      <c r="J1932">
        <f t="shared" si="336"/>
        <v>0</v>
      </c>
      <c r="K1932" t="str">
        <f t="shared" si="337"/>
        <v>S</v>
      </c>
      <c r="L1932">
        <f t="shared" si="338"/>
        <v>1</v>
      </c>
      <c r="M1932">
        <f t="shared" si="339"/>
        <v>0</v>
      </c>
      <c r="N1932" t="str">
        <f t="shared" si="340"/>
        <v>S</v>
      </c>
    </row>
    <row r="1933" spans="1:14" x14ac:dyDescent="0.25">
      <c r="A1933" t="s">
        <v>2013</v>
      </c>
      <c r="B1933" t="s">
        <v>26</v>
      </c>
      <c r="C1933" t="s">
        <v>12</v>
      </c>
      <c r="D1933">
        <f t="shared" si="330"/>
        <v>2</v>
      </c>
      <c r="E1933">
        <f t="shared" si="331"/>
        <v>1</v>
      </c>
      <c r="F1933">
        <f t="shared" si="332"/>
        <v>1</v>
      </c>
      <c r="G1933" t="str">
        <f t="shared" si="333"/>
        <v>U</v>
      </c>
      <c r="H1933">
        <f t="shared" si="334"/>
        <v>2</v>
      </c>
      <c r="I1933">
        <f t="shared" si="335"/>
        <v>0</v>
      </c>
      <c r="J1933">
        <f t="shared" si="336"/>
        <v>0</v>
      </c>
      <c r="K1933" t="str">
        <f t="shared" si="337"/>
        <v>U</v>
      </c>
      <c r="L1933">
        <f t="shared" si="338"/>
        <v>1</v>
      </c>
      <c r="M1933">
        <f t="shared" si="339"/>
        <v>1</v>
      </c>
      <c r="N1933" t="str">
        <f t="shared" si="340"/>
        <v>U</v>
      </c>
    </row>
    <row r="1934" spans="1:14" x14ac:dyDescent="0.25">
      <c r="A1934" t="s">
        <v>2014</v>
      </c>
      <c r="B1934" t="s">
        <v>12</v>
      </c>
      <c r="C1934" t="s">
        <v>12</v>
      </c>
      <c r="D1934">
        <f t="shared" si="330"/>
        <v>2</v>
      </c>
      <c r="E1934">
        <f t="shared" si="331"/>
        <v>0</v>
      </c>
      <c r="F1934">
        <f t="shared" si="332"/>
        <v>0</v>
      </c>
      <c r="G1934" t="str">
        <f t="shared" si="333"/>
        <v>U</v>
      </c>
      <c r="H1934">
        <f t="shared" si="334"/>
        <v>2</v>
      </c>
      <c r="I1934">
        <f t="shared" si="335"/>
        <v>0</v>
      </c>
      <c r="J1934">
        <f t="shared" si="336"/>
        <v>0</v>
      </c>
      <c r="K1934" t="str">
        <f t="shared" si="337"/>
        <v>U</v>
      </c>
      <c r="L1934">
        <f t="shared" si="338"/>
        <v>0</v>
      </c>
      <c r="M1934">
        <f t="shared" si="339"/>
        <v>0</v>
      </c>
      <c r="N1934" t="str">
        <f t="shared" si="340"/>
        <v>U</v>
      </c>
    </row>
    <row r="1935" spans="1:14" x14ac:dyDescent="0.25">
      <c r="A1935" t="s">
        <v>2015</v>
      </c>
      <c r="B1935" t="s">
        <v>131</v>
      </c>
      <c r="C1935" t="s">
        <v>256</v>
      </c>
      <c r="D1935">
        <f t="shared" si="330"/>
        <v>2</v>
      </c>
      <c r="E1935">
        <f t="shared" si="331"/>
        <v>2</v>
      </c>
      <c r="F1935">
        <f t="shared" si="332"/>
        <v>4</v>
      </c>
      <c r="G1935" t="str">
        <f t="shared" si="333"/>
        <v>N</v>
      </c>
      <c r="H1935">
        <f t="shared" si="334"/>
        <v>2</v>
      </c>
      <c r="I1935">
        <f t="shared" si="335"/>
        <v>0</v>
      </c>
      <c r="J1935">
        <f t="shared" si="336"/>
        <v>3</v>
      </c>
      <c r="K1935" t="str">
        <f t="shared" si="337"/>
        <v>N</v>
      </c>
      <c r="L1935">
        <f t="shared" si="338"/>
        <v>2</v>
      </c>
      <c r="M1935">
        <f t="shared" si="339"/>
        <v>1</v>
      </c>
      <c r="N1935" t="str">
        <f t="shared" si="340"/>
        <v>S</v>
      </c>
    </row>
    <row r="1936" spans="1:14" x14ac:dyDescent="0.25">
      <c r="A1936" t="s">
        <v>2016</v>
      </c>
      <c r="B1936" t="s">
        <v>5</v>
      </c>
      <c r="C1936" t="s">
        <v>26</v>
      </c>
      <c r="D1936">
        <f t="shared" si="330"/>
        <v>2</v>
      </c>
      <c r="E1936">
        <f t="shared" si="331"/>
        <v>2</v>
      </c>
      <c r="F1936">
        <f t="shared" si="332"/>
        <v>2</v>
      </c>
      <c r="G1936" t="str">
        <f t="shared" si="333"/>
        <v>U</v>
      </c>
      <c r="H1936">
        <f t="shared" si="334"/>
        <v>2</v>
      </c>
      <c r="I1936">
        <f t="shared" si="335"/>
        <v>1</v>
      </c>
      <c r="J1936">
        <f t="shared" si="336"/>
        <v>1</v>
      </c>
      <c r="K1936" t="str">
        <f t="shared" si="337"/>
        <v>U</v>
      </c>
      <c r="L1936">
        <f t="shared" si="338"/>
        <v>1</v>
      </c>
      <c r="M1936">
        <f t="shared" si="339"/>
        <v>1</v>
      </c>
      <c r="N1936" t="str">
        <f t="shared" si="340"/>
        <v>U</v>
      </c>
    </row>
    <row r="1937" spans="1:14" x14ac:dyDescent="0.25">
      <c r="A1937" t="s">
        <v>2017</v>
      </c>
      <c r="B1937" t="s">
        <v>23</v>
      </c>
      <c r="C1937" t="s">
        <v>12</v>
      </c>
      <c r="D1937">
        <f t="shared" si="330"/>
        <v>2</v>
      </c>
      <c r="E1937">
        <f t="shared" si="331"/>
        <v>0</v>
      </c>
      <c r="F1937">
        <f t="shared" si="332"/>
        <v>1</v>
      </c>
      <c r="G1937" t="str">
        <f t="shared" si="333"/>
        <v>N</v>
      </c>
      <c r="H1937">
        <f t="shared" si="334"/>
        <v>2</v>
      </c>
      <c r="I1937">
        <f t="shared" si="335"/>
        <v>0</v>
      </c>
      <c r="J1937">
        <f t="shared" si="336"/>
        <v>0</v>
      </c>
      <c r="K1937" t="str">
        <f t="shared" si="337"/>
        <v>U</v>
      </c>
      <c r="L1937">
        <f t="shared" si="338"/>
        <v>0</v>
      </c>
      <c r="M1937">
        <f t="shared" si="339"/>
        <v>1</v>
      </c>
      <c r="N1937" t="str">
        <f t="shared" si="340"/>
        <v>N</v>
      </c>
    </row>
    <row r="1938" spans="1:14" x14ac:dyDescent="0.25">
      <c r="A1938" t="s">
        <v>2018</v>
      </c>
      <c r="B1938" t="s">
        <v>26</v>
      </c>
      <c r="C1938" t="s">
        <v>12</v>
      </c>
      <c r="D1938">
        <f t="shared" si="330"/>
        <v>2</v>
      </c>
      <c r="E1938">
        <f t="shared" si="331"/>
        <v>1</v>
      </c>
      <c r="F1938">
        <f t="shared" si="332"/>
        <v>1</v>
      </c>
      <c r="G1938" t="str">
        <f t="shared" si="333"/>
        <v>U</v>
      </c>
      <c r="H1938">
        <f t="shared" si="334"/>
        <v>2</v>
      </c>
      <c r="I1938">
        <f t="shared" si="335"/>
        <v>0</v>
      </c>
      <c r="J1938">
        <f t="shared" si="336"/>
        <v>0</v>
      </c>
      <c r="K1938" t="str">
        <f t="shared" si="337"/>
        <v>U</v>
      </c>
      <c r="L1938">
        <f t="shared" si="338"/>
        <v>1</v>
      </c>
      <c r="M1938">
        <f t="shared" si="339"/>
        <v>1</v>
      </c>
      <c r="N1938" t="str">
        <f t="shared" si="340"/>
        <v>U</v>
      </c>
    </row>
    <row r="1939" spans="1:14" x14ac:dyDescent="0.25">
      <c r="A1939" t="s">
        <v>2019</v>
      </c>
      <c r="B1939" t="s">
        <v>61</v>
      </c>
      <c r="C1939" t="s">
        <v>12</v>
      </c>
      <c r="D1939">
        <f t="shared" si="330"/>
        <v>2</v>
      </c>
      <c r="E1939">
        <f t="shared" si="331"/>
        <v>4</v>
      </c>
      <c r="F1939">
        <f t="shared" si="332"/>
        <v>0</v>
      </c>
      <c r="G1939" t="str">
        <f t="shared" si="333"/>
        <v>S</v>
      </c>
      <c r="H1939">
        <f t="shared" si="334"/>
        <v>2</v>
      </c>
      <c r="I1939">
        <f t="shared" si="335"/>
        <v>0</v>
      </c>
      <c r="J1939">
        <f t="shared" si="336"/>
        <v>0</v>
      </c>
      <c r="K1939" t="str">
        <f t="shared" si="337"/>
        <v>U</v>
      </c>
      <c r="L1939">
        <f t="shared" si="338"/>
        <v>4</v>
      </c>
      <c r="M1939">
        <f t="shared" si="339"/>
        <v>0</v>
      </c>
      <c r="N1939" t="str">
        <f t="shared" si="340"/>
        <v>S</v>
      </c>
    </row>
    <row r="1940" spans="1:14" x14ac:dyDescent="0.25">
      <c r="A1940" t="s">
        <v>2020</v>
      </c>
      <c r="B1940" t="s">
        <v>5</v>
      </c>
      <c r="C1940" t="s">
        <v>12</v>
      </c>
      <c r="D1940">
        <f t="shared" si="330"/>
        <v>2</v>
      </c>
      <c r="E1940">
        <f t="shared" si="331"/>
        <v>2</v>
      </c>
      <c r="F1940">
        <f t="shared" si="332"/>
        <v>2</v>
      </c>
      <c r="G1940" t="str">
        <f t="shared" si="333"/>
        <v>U</v>
      </c>
      <c r="H1940">
        <f t="shared" si="334"/>
        <v>2</v>
      </c>
      <c r="I1940">
        <f t="shared" si="335"/>
        <v>0</v>
      </c>
      <c r="J1940">
        <f t="shared" si="336"/>
        <v>0</v>
      </c>
      <c r="K1940" t="str">
        <f t="shared" si="337"/>
        <v>U</v>
      </c>
      <c r="L1940">
        <f t="shared" si="338"/>
        <v>2</v>
      </c>
      <c r="M1940">
        <f t="shared" si="339"/>
        <v>2</v>
      </c>
      <c r="N1940" t="str">
        <f t="shared" si="340"/>
        <v>U</v>
      </c>
    </row>
    <row r="1941" spans="1:14" x14ac:dyDescent="0.25">
      <c r="A1941" t="s">
        <v>2021</v>
      </c>
      <c r="B1941" t="s">
        <v>216</v>
      </c>
      <c r="C1941" t="s">
        <v>15</v>
      </c>
      <c r="D1941">
        <f t="shared" si="330"/>
        <v>2</v>
      </c>
      <c r="E1941">
        <f t="shared" si="331"/>
        <v>6</v>
      </c>
      <c r="F1941">
        <f t="shared" si="332"/>
        <v>0</v>
      </c>
      <c r="G1941" t="str">
        <f t="shared" si="333"/>
        <v>S</v>
      </c>
      <c r="H1941">
        <f t="shared" si="334"/>
        <v>2</v>
      </c>
      <c r="I1941">
        <f t="shared" si="335"/>
        <v>2</v>
      </c>
      <c r="J1941">
        <f t="shared" si="336"/>
        <v>0</v>
      </c>
      <c r="K1941" t="str">
        <f t="shared" si="337"/>
        <v>S</v>
      </c>
      <c r="L1941">
        <f t="shared" si="338"/>
        <v>4</v>
      </c>
      <c r="M1941">
        <f t="shared" si="339"/>
        <v>0</v>
      </c>
      <c r="N1941" t="str">
        <f t="shared" si="340"/>
        <v>S</v>
      </c>
    </row>
    <row r="1942" spans="1:14" x14ac:dyDescent="0.25">
      <c r="A1942" t="s">
        <v>2022</v>
      </c>
      <c r="B1942" t="s">
        <v>2</v>
      </c>
      <c r="C1942" t="s">
        <v>20</v>
      </c>
      <c r="D1942">
        <f t="shared" si="330"/>
        <v>2</v>
      </c>
      <c r="E1942">
        <f t="shared" si="331"/>
        <v>2</v>
      </c>
      <c r="F1942">
        <f t="shared" si="332"/>
        <v>1</v>
      </c>
      <c r="G1942" t="str">
        <f t="shared" si="333"/>
        <v>S</v>
      </c>
      <c r="H1942">
        <f t="shared" si="334"/>
        <v>2</v>
      </c>
      <c r="I1942">
        <f t="shared" si="335"/>
        <v>1</v>
      </c>
      <c r="J1942">
        <f t="shared" si="336"/>
        <v>0</v>
      </c>
      <c r="K1942" t="str">
        <f t="shared" si="337"/>
        <v>S</v>
      </c>
      <c r="L1942">
        <f t="shared" si="338"/>
        <v>1</v>
      </c>
      <c r="M1942">
        <f t="shared" si="339"/>
        <v>1</v>
      </c>
      <c r="N1942" t="str">
        <f t="shared" si="340"/>
        <v>U</v>
      </c>
    </row>
    <row r="1943" spans="1:14" x14ac:dyDescent="0.25">
      <c r="A1943" t="s">
        <v>2023</v>
      </c>
      <c r="B1943" t="s">
        <v>29</v>
      </c>
      <c r="C1943" t="s">
        <v>12</v>
      </c>
      <c r="D1943">
        <f t="shared" si="330"/>
        <v>2</v>
      </c>
      <c r="E1943">
        <f t="shared" si="331"/>
        <v>0</v>
      </c>
      <c r="F1943">
        <f t="shared" si="332"/>
        <v>2</v>
      </c>
      <c r="G1943" t="str">
        <f t="shared" si="333"/>
        <v>N</v>
      </c>
      <c r="H1943">
        <f t="shared" si="334"/>
        <v>2</v>
      </c>
      <c r="I1943">
        <f t="shared" si="335"/>
        <v>0</v>
      </c>
      <c r="J1943">
        <f t="shared" si="336"/>
        <v>0</v>
      </c>
      <c r="K1943" t="str">
        <f t="shared" si="337"/>
        <v>U</v>
      </c>
      <c r="L1943">
        <f t="shared" si="338"/>
        <v>0</v>
      </c>
      <c r="M1943">
        <f t="shared" si="339"/>
        <v>2</v>
      </c>
      <c r="N1943" t="str">
        <f t="shared" si="340"/>
        <v>N</v>
      </c>
    </row>
    <row r="1944" spans="1:14" x14ac:dyDescent="0.25">
      <c r="A1944" t="s">
        <v>2024</v>
      </c>
      <c r="B1944" t="s">
        <v>29</v>
      </c>
      <c r="C1944" t="s">
        <v>23</v>
      </c>
      <c r="D1944">
        <f t="shared" si="330"/>
        <v>2</v>
      </c>
      <c r="E1944">
        <f t="shared" si="331"/>
        <v>0</v>
      </c>
      <c r="F1944">
        <f t="shared" si="332"/>
        <v>2</v>
      </c>
      <c r="G1944" t="str">
        <f t="shared" si="333"/>
        <v>N</v>
      </c>
      <c r="H1944">
        <f t="shared" si="334"/>
        <v>2</v>
      </c>
      <c r="I1944">
        <f t="shared" si="335"/>
        <v>0</v>
      </c>
      <c r="J1944">
        <f t="shared" si="336"/>
        <v>1</v>
      </c>
      <c r="K1944" t="str">
        <f t="shared" si="337"/>
        <v>N</v>
      </c>
      <c r="L1944">
        <f t="shared" si="338"/>
        <v>0</v>
      </c>
      <c r="M1944">
        <f t="shared" si="339"/>
        <v>1</v>
      </c>
      <c r="N1944" t="str">
        <f t="shared" si="340"/>
        <v>N</v>
      </c>
    </row>
    <row r="1945" spans="1:14" x14ac:dyDescent="0.25">
      <c r="A1945" t="s">
        <v>2025</v>
      </c>
      <c r="B1945" t="s">
        <v>2</v>
      </c>
      <c r="C1945" t="s">
        <v>23</v>
      </c>
      <c r="D1945">
        <f t="shared" si="330"/>
        <v>2</v>
      </c>
      <c r="E1945">
        <f t="shared" si="331"/>
        <v>2</v>
      </c>
      <c r="F1945">
        <f t="shared" si="332"/>
        <v>1</v>
      </c>
      <c r="G1945" t="str">
        <f t="shared" si="333"/>
        <v>S</v>
      </c>
      <c r="H1945">
        <f t="shared" si="334"/>
        <v>2</v>
      </c>
      <c r="I1945">
        <f t="shared" si="335"/>
        <v>0</v>
      </c>
      <c r="J1945">
        <f t="shared" si="336"/>
        <v>1</v>
      </c>
      <c r="K1945" t="str">
        <f t="shared" si="337"/>
        <v>N</v>
      </c>
      <c r="L1945">
        <f t="shared" si="338"/>
        <v>2</v>
      </c>
      <c r="M1945">
        <f t="shared" si="339"/>
        <v>0</v>
      </c>
      <c r="N1945" t="str">
        <f t="shared" si="340"/>
        <v>S</v>
      </c>
    </row>
    <row r="1946" spans="1:14" x14ac:dyDescent="0.25">
      <c r="A1946" t="s">
        <v>2026</v>
      </c>
      <c r="B1946" t="s">
        <v>12</v>
      </c>
      <c r="C1946" t="s">
        <v>12</v>
      </c>
      <c r="D1946">
        <f t="shared" si="330"/>
        <v>2</v>
      </c>
      <c r="E1946">
        <f t="shared" si="331"/>
        <v>0</v>
      </c>
      <c r="F1946">
        <f t="shared" si="332"/>
        <v>0</v>
      </c>
      <c r="G1946" t="str">
        <f t="shared" si="333"/>
        <v>U</v>
      </c>
      <c r="H1946">
        <f t="shared" si="334"/>
        <v>2</v>
      </c>
      <c r="I1946">
        <f t="shared" si="335"/>
        <v>0</v>
      </c>
      <c r="J1946">
        <f t="shared" si="336"/>
        <v>0</v>
      </c>
      <c r="K1946" t="str">
        <f t="shared" si="337"/>
        <v>U</v>
      </c>
      <c r="L1946">
        <f t="shared" si="338"/>
        <v>0</v>
      </c>
      <c r="M1946">
        <f t="shared" si="339"/>
        <v>0</v>
      </c>
      <c r="N1946" t="str">
        <f t="shared" si="340"/>
        <v>U</v>
      </c>
    </row>
    <row r="1947" spans="1:14" x14ac:dyDescent="0.25">
      <c r="A1947" t="s">
        <v>2027</v>
      </c>
      <c r="B1947" t="s">
        <v>5</v>
      </c>
      <c r="C1947" t="s">
        <v>12</v>
      </c>
      <c r="D1947">
        <f t="shared" si="330"/>
        <v>2</v>
      </c>
      <c r="E1947">
        <f t="shared" si="331"/>
        <v>2</v>
      </c>
      <c r="F1947">
        <f t="shared" si="332"/>
        <v>2</v>
      </c>
      <c r="G1947" t="str">
        <f t="shared" si="333"/>
        <v>U</v>
      </c>
      <c r="H1947">
        <f t="shared" si="334"/>
        <v>2</v>
      </c>
      <c r="I1947">
        <f t="shared" si="335"/>
        <v>0</v>
      </c>
      <c r="J1947">
        <f t="shared" si="336"/>
        <v>0</v>
      </c>
      <c r="K1947" t="str">
        <f t="shared" si="337"/>
        <v>U</v>
      </c>
      <c r="L1947">
        <f t="shared" si="338"/>
        <v>2</v>
      </c>
      <c r="M1947">
        <f t="shared" si="339"/>
        <v>2</v>
      </c>
      <c r="N1947" t="str">
        <f t="shared" si="340"/>
        <v>U</v>
      </c>
    </row>
    <row r="1948" spans="1:14" x14ac:dyDescent="0.25">
      <c r="A1948" t="s">
        <v>2028</v>
      </c>
      <c r="B1948" t="s">
        <v>15</v>
      </c>
      <c r="C1948" t="s">
        <v>12</v>
      </c>
      <c r="D1948">
        <f t="shared" si="330"/>
        <v>2</v>
      </c>
      <c r="E1948">
        <f t="shared" si="331"/>
        <v>2</v>
      </c>
      <c r="F1948">
        <f t="shared" si="332"/>
        <v>0</v>
      </c>
      <c r="G1948" t="str">
        <f t="shared" si="333"/>
        <v>S</v>
      </c>
      <c r="H1948">
        <f t="shared" si="334"/>
        <v>2</v>
      </c>
      <c r="I1948">
        <f t="shared" si="335"/>
        <v>0</v>
      </c>
      <c r="J1948">
        <f t="shared" si="336"/>
        <v>0</v>
      </c>
      <c r="K1948" t="str">
        <f t="shared" si="337"/>
        <v>U</v>
      </c>
      <c r="L1948">
        <f t="shared" si="338"/>
        <v>2</v>
      </c>
      <c r="M1948">
        <f t="shared" si="339"/>
        <v>0</v>
      </c>
      <c r="N1948" t="str">
        <f t="shared" si="340"/>
        <v>S</v>
      </c>
    </row>
    <row r="1949" spans="1:14" x14ac:dyDescent="0.25">
      <c r="A1949" t="s">
        <v>2029</v>
      </c>
      <c r="B1949" t="s">
        <v>12</v>
      </c>
      <c r="C1949" t="s">
        <v>12</v>
      </c>
      <c r="D1949">
        <f t="shared" si="330"/>
        <v>2</v>
      </c>
      <c r="E1949">
        <f t="shared" si="331"/>
        <v>0</v>
      </c>
      <c r="F1949">
        <f t="shared" si="332"/>
        <v>0</v>
      </c>
      <c r="G1949" t="str">
        <f t="shared" si="333"/>
        <v>U</v>
      </c>
      <c r="H1949">
        <f t="shared" si="334"/>
        <v>2</v>
      </c>
      <c r="I1949">
        <f t="shared" si="335"/>
        <v>0</v>
      </c>
      <c r="J1949">
        <f t="shared" si="336"/>
        <v>0</v>
      </c>
      <c r="K1949" t="str">
        <f t="shared" si="337"/>
        <v>U</v>
      </c>
      <c r="L1949">
        <f t="shared" si="338"/>
        <v>0</v>
      </c>
      <c r="M1949">
        <f t="shared" si="339"/>
        <v>0</v>
      </c>
      <c r="N1949" t="str">
        <f t="shared" si="340"/>
        <v>U</v>
      </c>
    </row>
    <row r="1950" spans="1:14" x14ac:dyDescent="0.25">
      <c r="A1950" t="s">
        <v>2030</v>
      </c>
      <c r="B1950" t="s">
        <v>256</v>
      </c>
      <c r="C1950" t="s">
        <v>23</v>
      </c>
      <c r="D1950">
        <f t="shared" si="330"/>
        <v>2</v>
      </c>
      <c r="E1950">
        <f t="shared" si="331"/>
        <v>0</v>
      </c>
      <c r="F1950">
        <f t="shared" si="332"/>
        <v>3</v>
      </c>
      <c r="G1950" t="str">
        <f t="shared" si="333"/>
        <v>N</v>
      </c>
      <c r="H1950">
        <f t="shared" si="334"/>
        <v>2</v>
      </c>
      <c r="I1950">
        <f t="shared" si="335"/>
        <v>0</v>
      </c>
      <c r="J1950">
        <f t="shared" si="336"/>
        <v>1</v>
      </c>
      <c r="K1950" t="str">
        <f t="shared" si="337"/>
        <v>N</v>
      </c>
      <c r="L1950">
        <f t="shared" si="338"/>
        <v>0</v>
      </c>
      <c r="M1950">
        <f t="shared" si="339"/>
        <v>2</v>
      </c>
      <c r="N1950" t="str">
        <f t="shared" si="340"/>
        <v>N</v>
      </c>
    </row>
    <row r="1951" spans="1:14" x14ac:dyDescent="0.25">
      <c r="A1951" t="s">
        <v>2031</v>
      </c>
      <c r="B1951" t="s">
        <v>10</v>
      </c>
      <c r="C1951" t="s">
        <v>20</v>
      </c>
      <c r="D1951">
        <f t="shared" si="330"/>
        <v>2</v>
      </c>
      <c r="E1951">
        <f t="shared" si="331"/>
        <v>3</v>
      </c>
      <c r="F1951">
        <f t="shared" si="332"/>
        <v>0</v>
      </c>
      <c r="G1951" t="str">
        <f t="shared" si="333"/>
        <v>S</v>
      </c>
      <c r="H1951">
        <f t="shared" si="334"/>
        <v>2</v>
      </c>
      <c r="I1951">
        <f t="shared" si="335"/>
        <v>1</v>
      </c>
      <c r="J1951">
        <f t="shared" si="336"/>
        <v>0</v>
      </c>
      <c r="K1951" t="str">
        <f t="shared" si="337"/>
        <v>S</v>
      </c>
      <c r="L1951">
        <f t="shared" si="338"/>
        <v>2</v>
      </c>
      <c r="M1951">
        <f t="shared" si="339"/>
        <v>0</v>
      </c>
      <c r="N1951" t="str">
        <f t="shared" si="340"/>
        <v>S</v>
      </c>
    </row>
    <row r="1952" spans="1:14" x14ac:dyDescent="0.25">
      <c r="A1952" t="s">
        <v>2032</v>
      </c>
      <c r="B1952" t="s">
        <v>12</v>
      </c>
      <c r="C1952" t="s">
        <v>12</v>
      </c>
      <c r="D1952">
        <f t="shared" si="330"/>
        <v>2</v>
      </c>
      <c r="E1952">
        <f t="shared" si="331"/>
        <v>0</v>
      </c>
      <c r="F1952">
        <f t="shared" si="332"/>
        <v>0</v>
      </c>
      <c r="G1952" t="str">
        <f t="shared" si="333"/>
        <v>U</v>
      </c>
      <c r="H1952">
        <f t="shared" si="334"/>
        <v>2</v>
      </c>
      <c r="I1952">
        <f t="shared" si="335"/>
        <v>0</v>
      </c>
      <c r="J1952">
        <f t="shared" si="336"/>
        <v>0</v>
      </c>
      <c r="K1952" t="str">
        <f t="shared" si="337"/>
        <v>U</v>
      </c>
      <c r="L1952">
        <f t="shared" si="338"/>
        <v>0</v>
      </c>
      <c r="M1952">
        <f t="shared" si="339"/>
        <v>0</v>
      </c>
      <c r="N1952" t="str">
        <f t="shared" si="340"/>
        <v>U</v>
      </c>
    </row>
    <row r="1953" spans="1:14" x14ac:dyDescent="0.25">
      <c r="A1953" t="s">
        <v>2033</v>
      </c>
      <c r="B1953" t="s">
        <v>12</v>
      </c>
      <c r="C1953" t="s">
        <v>12</v>
      </c>
      <c r="D1953">
        <f t="shared" si="330"/>
        <v>2</v>
      </c>
      <c r="E1953">
        <f t="shared" si="331"/>
        <v>0</v>
      </c>
      <c r="F1953">
        <f t="shared" si="332"/>
        <v>0</v>
      </c>
      <c r="G1953" t="str">
        <f t="shared" si="333"/>
        <v>U</v>
      </c>
      <c r="H1953">
        <f t="shared" si="334"/>
        <v>2</v>
      </c>
      <c r="I1953">
        <f t="shared" si="335"/>
        <v>0</v>
      </c>
      <c r="J1953">
        <f t="shared" si="336"/>
        <v>0</v>
      </c>
      <c r="K1953" t="str">
        <f t="shared" si="337"/>
        <v>U</v>
      </c>
      <c r="L1953">
        <f t="shared" si="338"/>
        <v>0</v>
      </c>
      <c r="M1953">
        <f t="shared" si="339"/>
        <v>0</v>
      </c>
      <c r="N1953" t="str">
        <f t="shared" si="340"/>
        <v>U</v>
      </c>
    </row>
    <row r="1954" spans="1:14" x14ac:dyDescent="0.25">
      <c r="A1954" t="s">
        <v>2034</v>
      </c>
      <c r="B1954" t="s">
        <v>18</v>
      </c>
      <c r="C1954" t="s">
        <v>256</v>
      </c>
      <c r="D1954">
        <f t="shared" si="330"/>
        <v>2</v>
      </c>
      <c r="E1954">
        <f t="shared" si="331"/>
        <v>0</v>
      </c>
      <c r="F1954">
        <f t="shared" si="332"/>
        <v>4</v>
      </c>
      <c r="G1954" t="str">
        <f t="shared" si="333"/>
        <v>N</v>
      </c>
      <c r="H1954">
        <f t="shared" si="334"/>
        <v>2</v>
      </c>
      <c r="I1954">
        <f t="shared" si="335"/>
        <v>0</v>
      </c>
      <c r="J1954">
        <f t="shared" si="336"/>
        <v>3</v>
      </c>
      <c r="K1954" t="str">
        <f t="shared" si="337"/>
        <v>N</v>
      </c>
      <c r="L1954">
        <f t="shared" si="338"/>
        <v>0</v>
      </c>
      <c r="M1954">
        <f t="shared" si="339"/>
        <v>1</v>
      </c>
      <c r="N1954" t="str">
        <f t="shared" si="340"/>
        <v>N</v>
      </c>
    </row>
    <row r="1955" spans="1:14" x14ac:dyDescent="0.25">
      <c r="A1955" t="s">
        <v>2035</v>
      </c>
      <c r="B1955" t="s">
        <v>15</v>
      </c>
      <c r="C1955" t="s">
        <v>12</v>
      </c>
      <c r="D1955">
        <f t="shared" si="330"/>
        <v>2</v>
      </c>
      <c r="E1955">
        <f t="shared" si="331"/>
        <v>2</v>
      </c>
      <c r="F1955">
        <f t="shared" si="332"/>
        <v>0</v>
      </c>
      <c r="G1955" t="str">
        <f t="shared" si="333"/>
        <v>S</v>
      </c>
      <c r="H1955">
        <f t="shared" si="334"/>
        <v>2</v>
      </c>
      <c r="I1955">
        <f t="shared" si="335"/>
        <v>0</v>
      </c>
      <c r="J1955">
        <f t="shared" si="336"/>
        <v>0</v>
      </c>
      <c r="K1955" t="str">
        <f t="shared" si="337"/>
        <v>U</v>
      </c>
      <c r="L1955">
        <f t="shared" si="338"/>
        <v>2</v>
      </c>
      <c r="M1955">
        <f t="shared" si="339"/>
        <v>0</v>
      </c>
      <c r="N1955" t="str">
        <f t="shared" si="340"/>
        <v>S</v>
      </c>
    </row>
    <row r="1956" spans="1:14" x14ac:dyDescent="0.25">
      <c r="A1956" t="s">
        <v>2036</v>
      </c>
      <c r="B1956" t="s">
        <v>23</v>
      </c>
      <c r="C1956" t="s">
        <v>12</v>
      </c>
      <c r="D1956">
        <f t="shared" si="330"/>
        <v>2</v>
      </c>
      <c r="E1956">
        <f t="shared" si="331"/>
        <v>0</v>
      </c>
      <c r="F1956">
        <f t="shared" si="332"/>
        <v>1</v>
      </c>
      <c r="G1956" t="str">
        <f t="shared" si="333"/>
        <v>N</v>
      </c>
      <c r="H1956">
        <f t="shared" si="334"/>
        <v>2</v>
      </c>
      <c r="I1956">
        <f t="shared" si="335"/>
        <v>0</v>
      </c>
      <c r="J1956">
        <f t="shared" si="336"/>
        <v>0</v>
      </c>
      <c r="K1956" t="str">
        <f t="shared" si="337"/>
        <v>U</v>
      </c>
      <c r="L1956">
        <f t="shared" si="338"/>
        <v>0</v>
      </c>
      <c r="M1956">
        <f t="shared" si="339"/>
        <v>1</v>
      </c>
      <c r="N1956" t="str">
        <f t="shared" si="340"/>
        <v>N</v>
      </c>
    </row>
    <row r="1957" spans="1:14" x14ac:dyDescent="0.25">
      <c r="A1957" t="s">
        <v>2037</v>
      </c>
      <c r="B1957" t="s">
        <v>10</v>
      </c>
      <c r="C1957" t="s">
        <v>20</v>
      </c>
      <c r="D1957">
        <f t="shared" si="330"/>
        <v>2</v>
      </c>
      <c r="E1957">
        <f t="shared" si="331"/>
        <v>3</v>
      </c>
      <c r="F1957">
        <f t="shared" si="332"/>
        <v>0</v>
      </c>
      <c r="G1957" t="str">
        <f t="shared" si="333"/>
        <v>S</v>
      </c>
      <c r="H1957">
        <f t="shared" si="334"/>
        <v>2</v>
      </c>
      <c r="I1957">
        <f t="shared" si="335"/>
        <v>1</v>
      </c>
      <c r="J1957">
        <f t="shared" si="336"/>
        <v>0</v>
      </c>
      <c r="K1957" t="str">
        <f t="shared" si="337"/>
        <v>S</v>
      </c>
      <c r="L1957">
        <f t="shared" si="338"/>
        <v>2</v>
      </c>
      <c r="M1957">
        <f t="shared" si="339"/>
        <v>0</v>
      </c>
      <c r="N1957" t="str">
        <f t="shared" si="340"/>
        <v>S</v>
      </c>
    </row>
    <row r="1958" spans="1:14" x14ac:dyDescent="0.25">
      <c r="A1958" t="s">
        <v>2038</v>
      </c>
      <c r="B1958" t="s">
        <v>29</v>
      </c>
      <c r="C1958" t="s">
        <v>12</v>
      </c>
      <c r="D1958">
        <f t="shared" si="330"/>
        <v>2</v>
      </c>
      <c r="E1958">
        <f t="shared" si="331"/>
        <v>0</v>
      </c>
      <c r="F1958">
        <f t="shared" si="332"/>
        <v>2</v>
      </c>
      <c r="G1958" t="str">
        <f t="shared" si="333"/>
        <v>N</v>
      </c>
      <c r="H1958">
        <f t="shared" si="334"/>
        <v>2</v>
      </c>
      <c r="I1958">
        <f t="shared" si="335"/>
        <v>0</v>
      </c>
      <c r="J1958">
        <f t="shared" si="336"/>
        <v>0</v>
      </c>
      <c r="K1958" t="str">
        <f t="shared" si="337"/>
        <v>U</v>
      </c>
      <c r="L1958">
        <f t="shared" si="338"/>
        <v>0</v>
      </c>
      <c r="M1958">
        <f t="shared" si="339"/>
        <v>2</v>
      </c>
      <c r="N1958" t="str">
        <f t="shared" si="340"/>
        <v>N</v>
      </c>
    </row>
    <row r="1959" spans="1:14" x14ac:dyDescent="0.25">
      <c r="A1959" t="s">
        <v>2039</v>
      </c>
      <c r="B1959" t="s">
        <v>252</v>
      </c>
      <c r="C1959" t="s">
        <v>29</v>
      </c>
      <c r="D1959">
        <f t="shared" si="330"/>
        <v>2</v>
      </c>
      <c r="E1959">
        <f t="shared" si="331"/>
        <v>1</v>
      </c>
      <c r="F1959">
        <f t="shared" si="332"/>
        <v>4</v>
      </c>
      <c r="G1959" t="str">
        <f t="shared" si="333"/>
        <v>N</v>
      </c>
      <c r="H1959">
        <f t="shared" si="334"/>
        <v>2</v>
      </c>
      <c r="I1959">
        <f t="shared" si="335"/>
        <v>0</v>
      </c>
      <c r="J1959">
        <f t="shared" si="336"/>
        <v>2</v>
      </c>
      <c r="K1959" t="str">
        <f t="shared" si="337"/>
        <v>N</v>
      </c>
      <c r="L1959">
        <f t="shared" si="338"/>
        <v>1</v>
      </c>
      <c r="M1959">
        <f t="shared" si="339"/>
        <v>2</v>
      </c>
      <c r="N1959" t="str">
        <f t="shared" si="340"/>
        <v>N</v>
      </c>
    </row>
    <row r="1960" spans="1:14" x14ac:dyDescent="0.25">
      <c r="A1960" t="s">
        <v>2040</v>
      </c>
      <c r="B1960" t="s">
        <v>26</v>
      </c>
      <c r="C1960" t="s">
        <v>23</v>
      </c>
      <c r="D1960">
        <f t="shared" si="330"/>
        <v>2</v>
      </c>
      <c r="E1960">
        <f t="shared" si="331"/>
        <v>1</v>
      </c>
      <c r="F1960">
        <f t="shared" si="332"/>
        <v>1</v>
      </c>
      <c r="G1960" t="str">
        <f t="shared" si="333"/>
        <v>U</v>
      </c>
      <c r="H1960">
        <f t="shared" si="334"/>
        <v>2</v>
      </c>
      <c r="I1960">
        <f t="shared" si="335"/>
        <v>0</v>
      </c>
      <c r="J1960">
        <f t="shared" si="336"/>
        <v>1</v>
      </c>
      <c r="K1960" t="str">
        <f t="shared" si="337"/>
        <v>N</v>
      </c>
      <c r="L1960">
        <f t="shared" si="338"/>
        <v>1</v>
      </c>
      <c r="M1960">
        <f t="shared" si="339"/>
        <v>0</v>
      </c>
      <c r="N1960" t="str">
        <f t="shared" si="340"/>
        <v>S</v>
      </c>
    </row>
    <row r="1961" spans="1:14" x14ac:dyDescent="0.25">
      <c r="A1961" t="s">
        <v>2041</v>
      </c>
      <c r="B1961" t="s">
        <v>20</v>
      </c>
      <c r="C1961" t="s">
        <v>12</v>
      </c>
      <c r="D1961">
        <f t="shared" si="330"/>
        <v>2</v>
      </c>
      <c r="E1961">
        <f t="shared" si="331"/>
        <v>1</v>
      </c>
      <c r="F1961">
        <f t="shared" si="332"/>
        <v>0</v>
      </c>
      <c r="G1961" t="str">
        <f t="shared" si="333"/>
        <v>S</v>
      </c>
      <c r="H1961">
        <f t="shared" si="334"/>
        <v>2</v>
      </c>
      <c r="I1961">
        <f t="shared" si="335"/>
        <v>0</v>
      </c>
      <c r="J1961">
        <f t="shared" si="336"/>
        <v>0</v>
      </c>
      <c r="K1961" t="str">
        <f t="shared" si="337"/>
        <v>U</v>
      </c>
      <c r="L1961">
        <f t="shared" si="338"/>
        <v>1</v>
      </c>
      <c r="M1961">
        <f t="shared" si="339"/>
        <v>0</v>
      </c>
      <c r="N1961" t="str">
        <f t="shared" si="340"/>
        <v>S</v>
      </c>
    </row>
    <row r="1962" spans="1:14" x14ac:dyDescent="0.25">
      <c r="A1962" t="s">
        <v>2042</v>
      </c>
      <c r="B1962" t="s">
        <v>54</v>
      </c>
      <c r="C1962" t="s">
        <v>61</v>
      </c>
      <c r="D1962">
        <f t="shared" si="330"/>
        <v>2</v>
      </c>
      <c r="E1962">
        <f t="shared" si="331"/>
        <v>5</v>
      </c>
      <c r="F1962">
        <f t="shared" si="332"/>
        <v>0</v>
      </c>
      <c r="G1962" t="str">
        <f t="shared" si="333"/>
        <v>S</v>
      </c>
      <c r="H1962">
        <f t="shared" si="334"/>
        <v>2</v>
      </c>
      <c r="I1962">
        <f t="shared" si="335"/>
        <v>4</v>
      </c>
      <c r="J1962">
        <f t="shared" si="336"/>
        <v>0</v>
      </c>
      <c r="K1962" t="str">
        <f t="shared" si="337"/>
        <v>S</v>
      </c>
      <c r="L1962">
        <f t="shared" si="338"/>
        <v>1</v>
      </c>
      <c r="M1962">
        <f t="shared" si="339"/>
        <v>0</v>
      </c>
      <c r="N1962" t="str">
        <f t="shared" si="340"/>
        <v>S</v>
      </c>
    </row>
    <row r="1963" spans="1:14" x14ac:dyDescent="0.25">
      <c r="A1963" t="s">
        <v>2043</v>
      </c>
      <c r="B1963" t="s">
        <v>12</v>
      </c>
      <c r="C1963" t="s">
        <v>12</v>
      </c>
      <c r="D1963">
        <f t="shared" si="330"/>
        <v>2</v>
      </c>
      <c r="E1963">
        <f t="shared" si="331"/>
        <v>0</v>
      </c>
      <c r="F1963">
        <f t="shared" si="332"/>
        <v>0</v>
      </c>
      <c r="G1963" t="str">
        <f t="shared" si="333"/>
        <v>U</v>
      </c>
      <c r="H1963">
        <f t="shared" si="334"/>
        <v>2</v>
      </c>
      <c r="I1963">
        <f t="shared" si="335"/>
        <v>0</v>
      </c>
      <c r="J1963">
        <f t="shared" si="336"/>
        <v>0</v>
      </c>
      <c r="K1963" t="str">
        <f t="shared" si="337"/>
        <v>U</v>
      </c>
      <c r="L1963">
        <f t="shared" si="338"/>
        <v>0</v>
      </c>
      <c r="M1963">
        <f t="shared" si="339"/>
        <v>0</v>
      </c>
      <c r="N1963" t="str">
        <f t="shared" si="340"/>
        <v>U</v>
      </c>
    </row>
    <row r="1964" spans="1:14" x14ac:dyDescent="0.25">
      <c r="A1964" t="s">
        <v>2044</v>
      </c>
      <c r="B1964" t="s">
        <v>23</v>
      </c>
      <c r="C1964" t="s">
        <v>12</v>
      </c>
      <c r="D1964">
        <f t="shared" si="330"/>
        <v>2</v>
      </c>
      <c r="E1964">
        <f t="shared" si="331"/>
        <v>0</v>
      </c>
      <c r="F1964">
        <f t="shared" si="332"/>
        <v>1</v>
      </c>
      <c r="G1964" t="str">
        <f t="shared" si="333"/>
        <v>N</v>
      </c>
      <c r="H1964">
        <f t="shared" si="334"/>
        <v>2</v>
      </c>
      <c r="I1964">
        <f t="shared" si="335"/>
        <v>0</v>
      </c>
      <c r="J1964">
        <f t="shared" si="336"/>
        <v>0</v>
      </c>
      <c r="K1964" t="str">
        <f t="shared" si="337"/>
        <v>U</v>
      </c>
      <c r="L1964">
        <f t="shared" si="338"/>
        <v>0</v>
      </c>
      <c r="M1964">
        <f t="shared" si="339"/>
        <v>1</v>
      </c>
      <c r="N1964" t="str">
        <f t="shared" si="340"/>
        <v>N</v>
      </c>
    </row>
    <row r="1965" spans="1:14" x14ac:dyDescent="0.25">
      <c r="A1965" t="s">
        <v>2045</v>
      </c>
      <c r="B1965" t="s">
        <v>26</v>
      </c>
      <c r="C1965" t="s">
        <v>12</v>
      </c>
      <c r="D1965">
        <f t="shared" si="330"/>
        <v>2</v>
      </c>
      <c r="E1965">
        <f t="shared" si="331"/>
        <v>1</v>
      </c>
      <c r="F1965">
        <f t="shared" si="332"/>
        <v>1</v>
      </c>
      <c r="G1965" t="str">
        <f t="shared" si="333"/>
        <v>U</v>
      </c>
      <c r="H1965">
        <f t="shared" si="334"/>
        <v>2</v>
      </c>
      <c r="I1965">
        <f t="shared" si="335"/>
        <v>0</v>
      </c>
      <c r="J1965">
        <f t="shared" si="336"/>
        <v>0</v>
      </c>
      <c r="K1965" t="str">
        <f t="shared" si="337"/>
        <v>U</v>
      </c>
      <c r="L1965">
        <f t="shared" si="338"/>
        <v>1</v>
      </c>
      <c r="M1965">
        <f t="shared" si="339"/>
        <v>1</v>
      </c>
      <c r="N1965" t="str">
        <f t="shared" si="340"/>
        <v>U</v>
      </c>
    </row>
    <row r="1966" spans="1:14" x14ac:dyDescent="0.25">
      <c r="A1966" t="s">
        <v>2046</v>
      </c>
      <c r="B1966" t="s">
        <v>7</v>
      </c>
      <c r="C1966" t="s">
        <v>2</v>
      </c>
      <c r="D1966">
        <f t="shared" si="330"/>
        <v>2</v>
      </c>
      <c r="E1966">
        <f t="shared" si="331"/>
        <v>3</v>
      </c>
      <c r="F1966">
        <f t="shared" si="332"/>
        <v>1</v>
      </c>
      <c r="G1966" t="str">
        <f t="shared" si="333"/>
        <v>S</v>
      </c>
      <c r="H1966">
        <f t="shared" si="334"/>
        <v>2</v>
      </c>
      <c r="I1966">
        <f t="shared" si="335"/>
        <v>2</v>
      </c>
      <c r="J1966">
        <f t="shared" si="336"/>
        <v>1</v>
      </c>
      <c r="K1966" t="str">
        <f t="shared" si="337"/>
        <v>S</v>
      </c>
      <c r="L1966">
        <f t="shared" si="338"/>
        <v>1</v>
      </c>
      <c r="M1966">
        <f t="shared" si="339"/>
        <v>0</v>
      </c>
      <c r="N1966" t="str">
        <f t="shared" si="340"/>
        <v>S</v>
      </c>
    </row>
    <row r="1967" spans="1:14" x14ac:dyDescent="0.25">
      <c r="A1967" t="s">
        <v>2047</v>
      </c>
      <c r="B1967" t="s">
        <v>12</v>
      </c>
      <c r="C1967" t="s">
        <v>12</v>
      </c>
      <c r="D1967">
        <f t="shared" si="330"/>
        <v>2</v>
      </c>
      <c r="E1967">
        <f t="shared" si="331"/>
        <v>0</v>
      </c>
      <c r="F1967">
        <f t="shared" si="332"/>
        <v>0</v>
      </c>
      <c r="G1967" t="str">
        <f t="shared" si="333"/>
        <v>U</v>
      </c>
      <c r="H1967">
        <f t="shared" si="334"/>
        <v>2</v>
      </c>
      <c r="I1967">
        <f t="shared" si="335"/>
        <v>0</v>
      </c>
      <c r="J1967">
        <f t="shared" si="336"/>
        <v>0</v>
      </c>
      <c r="K1967" t="str">
        <f t="shared" si="337"/>
        <v>U</v>
      </c>
      <c r="L1967">
        <f t="shared" si="338"/>
        <v>0</v>
      </c>
      <c r="M1967">
        <f t="shared" si="339"/>
        <v>0</v>
      </c>
      <c r="N1967" t="str">
        <f t="shared" si="340"/>
        <v>U</v>
      </c>
    </row>
    <row r="1968" spans="1:14" x14ac:dyDescent="0.25">
      <c r="A1968" t="s">
        <v>2048</v>
      </c>
      <c r="B1968" t="s">
        <v>34</v>
      </c>
      <c r="C1968" t="s">
        <v>26</v>
      </c>
      <c r="D1968">
        <f t="shared" si="330"/>
        <v>2</v>
      </c>
      <c r="E1968">
        <f t="shared" si="331"/>
        <v>3</v>
      </c>
      <c r="F1968">
        <f t="shared" si="332"/>
        <v>2</v>
      </c>
      <c r="G1968" t="str">
        <f t="shared" si="333"/>
        <v>S</v>
      </c>
      <c r="H1968">
        <f t="shared" si="334"/>
        <v>2</v>
      </c>
      <c r="I1968">
        <f t="shared" si="335"/>
        <v>1</v>
      </c>
      <c r="J1968">
        <f t="shared" si="336"/>
        <v>1</v>
      </c>
      <c r="K1968" t="str">
        <f t="shared" si="337"/>
        <v>U</v>
      </c>
      <c r="L1968">
        <f t="shared" si="338"/>
        <v>2</v>
      </c>
      <c r="M1968">
        <f t="shared" si="339"/>
        <v>1</v>
      </c>
      <c r="N1968" t="str">
        <f t="shared" si="340"/>
        <v>S</v>
      </c>
    </row>
    <row r="1969" spans="1:14" x14ac:dyDescent="0.25">
      <c r="A1969" t="s">
        <v>2049</v>
      </c>
      <c r="B1969" t="s">
        <v>10</v>
      </c>
      <c r="C1969" t="s">
        <v>20</v>
      </c>
      <c r="D1969">
        <f t="shared" si="330"/>
        <v>2</v>
      </c>
      <c r="E1969">
        <f t="shared" si="331"/>
        <v>3</v>
      </c>
      <c r="F1969">
        <f t="shared" si="332"/>
        <v>0</v>
      </c>
      <c r="G1969" t="str">
        <f t="shared" si="333"/>
        <v>S</v>
      </c>
      <c r="H1969">
        <f t="shared" si="334"/>
        <v>2</v>
      </c>
      <c r="I1969">
        <f t="shared" si="335"/>
        <v>1</v>
      </c>
      <c r="J1969">
        <f t="shared" si="336"/>
        <v>0</v>
      </c>
      <c r="K1969" t="str">
        <f t="shared" si="337"/>
        <v>S</v>
      </c>
      <c r="L1969">
        <f t="shared" si="338"/>
        <v>2</v>
      </c>
      <c r="M1969">
        <f t="shared" si="339"/>
        <v>0</v>
      </c>
      <c r="N1969" t="str">
        <f t="shared" si="340"/>
        <v>S</v>
      </c>
    </row>
    <row r="1970" spans="1:14" x14ac:dyDescent="0.25">
      <c r="A1970" t="s">
        <v>2050</v>
      </c>
      <c r="B1970" t="s">
        <v>25</v>
      </c>
      <c r="C1970" t="s">
        <v>26</v>
      </c>
      <c r="D1970">
        <f t="shared" si="330"/>
        <v>2</v>
      </c>
      <c r="E1970">
        <f t="shared" si="331"/>
        <v>1</v>
      </c>
      <c r="F1970">
        <f t="shared" si="332"/>
        <v>2</v>
      </c>
      <c r="G1970" t="str">
        <f t="shared" si="333"/>
        <v>N</v>
      </c>
      <c r="H1970">
        <f t="shared" si="334"/>
        <v>2</v>
      </c>
      <c r="I1970">
        <f t="shared" si="335"/>
        <v>1</v>
      </c>
      <c r="J1970">
        <f t="shared" si="336"/>
        <v>1</v>
      </c>
      <c r="K1970" t="str">
        <f t="shared" si="337"/>
        <v>U</v>
      </c>
      <c r="L1970">
        <f t="shared" si="338"/>
        <v>0</v>
      </c>
      <c r="M1970">
        <f t="shared" si="339"/>
        <v>1</v>
      </c>
      <c r="N1970" t="str">
        <f t="shared" si="340"/>
        <v>N</v>
      </c>
    </row>
    <row r="1971" spans="1:14" x14ac:dyDescent="0.25">
      <c r="A1971" t="s">
        <v>2051</v>
      </c>
      <c r="B1971" t="s">
        <v>26</v>
      </c>
      <c r="C1971" t="s">
        <v>26</v>
      </c>
      <c r="D1971">
        <f t="shared" si="330"/>
        <v>2</v>
      </c>
      <c r="E1971">
        <f t="shared" si="331"/>
        <v>1</v>
      </c>
      <c r="F1971">
        <f t="shared" si="332"/>
        <v>1</v>
      </c>
      <c r="G1971" t="str">
        <f t="shared" si="333"/>
        <v>U</v>
      </c>
      <c r="H1971">
        <f t="shared" si="334"/>
        <v>2</v>
      </c>
      <c r="I1971">
        <f t="shared" si="335"/>
        <v>1</v>
      </c>
      <c r="J1971">
        <f t="shared" si="336"/>
        <v>1</v>
      </c>
      <c r="K1971" t="str">
        <f t="shared" si="337"/>
        <v>U</v>
      </c>
      <c r="L1971">
        <f t="shared" si="338"/>
        <v>0</v>
      </c>
      <c r="M1971">
        <f t="shared" si="339"/>
        <v>0</v>
      </c>
      <c r="N1971" t="str">
        <f t="shared" si="340"/>
        <v>U</v>
      </c>
    </row>
    <row r="1972" spans="1:14" x14ac:dyDescent="0.25">
      <c r="A1972" t="s">
        <v>2052</v>
      </c>
      <c r="B1972" t="s">
        <v>23</v>
      </c>
      <c r="C1972" t="s">
        <v>23</v>
      </c>
      <c r="D1972">
        <f t="shared" si="330"/>
        <v>2</v>
      </c>
      <c r="E1972">
        <f t="shared" si="331"/>
        <v>0</v>
      </c>
      <c r="F1972">
        <f t="shared" si="332"/>
        <v>1</v>
      </c>
      <c r="G1972" t="str">
        <f t="shared" si="333"/>
        <v>N</v>
      </c>
      <c r="H1972">
        <f t="shared" si="334"/>
        <v>2</v>
      </c>
      <c r="I1972">
        <f t="shared" si="335"/>
        <v>0</v>
      </c>
      <c r="J1972">
        <f t="shared" si="336"/>
        <v>1</v>
      </c>
      <c r="K1972" t="str">
        <f t="shared" si="337"/>
        <v>N</v>
      </c>
      <c r="L1972">
        <f t="shared" si="338"/>
        <v>0</v>
      </c>
      <c r="M1972">
        <f t="shared" si="339"/>
        <v>0</v>
      </c>
      <c r="N1972" t="str">
        <f t="shared" si="340"/>
        <v>U</v>
      </c>
    </row>
    <row r="1973" spans="1:14" x14ac:dyDescent="0.25">
      <c r="A1973" t="s">
        <v>2053</v>
      </c>
      <c r="B1973" t="s">
        <v>54</v>
      </c>
      <c r="C1973" t="s">
        <v>15</v>
      </c>
      <c r="D1973">
        <f t="shared" si="330"/>
        <v>2</v>
      </c>
      <c r="E1973">
        <f t="shared" si="331"/>
        <v>5</v>
      </c>
      <c r="F1973">
        <f t="shared" si="332"/>
        <v>0</v>
      </c>
      <c r="G1973" t="str">
        <f t="shared" si="333"/>
        <v>S</v>
      </c>
      <c r="H1973">
        <f t="shared" si="334"/>
        <v>2</v>
      </c>
      <c r="I1973">
        <f t="shared" si="335"/>
        <v>2</v>
      </c>
      <c r="J1973">
        <f t="shared" si="336"/>
        <v>0</v>
      </c>
      <c r="K1973" t="str">
        <f t="shared" si="337"/>
        <v>S</v>
      </c>
      <c r="L1973">
        <f t="shared" si="338"/>
        <v>3</v>
      </c>
      <c r="M1973">
        <f t="shared" si="339"/>
        <v>0</v>
      </c>
      <c r="N1973" t="str">
        <f t="shared" si="340"/>
        <v>S</v>
      </c>
    </row>
    <row r="1974" spans="1:14" x14ac:dyDescent="0.25">
      <c r="A1974" t="s">
        <v>2054</v>
      </c>
      <c r="B1974" t="s">
        <v>18</v>
      </c>
      <c r="C1974" t="s">
        <v>23</v>
      </c>
      <c r="D1974">
        <f t="shared" si="330"/>
        <v>2</v>
      </c>
      <c r="E1974">
        <f t="shared" si="331"/>
        <v>0</v>
      </c>
      <c r="F1974">
        <f t="shared" si="332"/>
        <v>4</v>
      </c>
      <c r="G1974" t="str">
        <f t="shared" si="333"/>
        <v>N</v>
      </c>
      <c r="H1974">
        <f t="shared" si="334"/>
        <v>2</v>
      </c>
      <c r="I1974">
        <f t="shared" si="335"/>
        <v>0</v>
      </c>
      <c r="J1974">
        <f t="shared" si="336"/>
        <v>1</v>
      </c>
      <c r="K1974" t="str">
        <f t="shared" si="337"/>
        <v>N</v>
      </c>
      <c r="L1974">
        <f t="shared" si="338"/>
        <v>0</v>
      </c>
      <c r="M1974">
        <f t="shared" si="339"/>
        <v>3</v>
      </c>
      <c r="N1974" t="str">
        <f t="shared" si="340"/>
        <v>N</v>
      </c>
    </row>
    <row r="1975" spans="1:14" x14ac:dyDescent="0.25">
      <c r="A1975" t="s">
        <v>2055</v>
      </c>
      <c r="B1975" t="s">
        <v>25</v>
      </c>
      <c r="C1975" t="s">
        <v>23</v>
      </c>
      <c r="D1975">
        <f t="shared" si="330"/>
        <v>2</v>
      </c>
      <c r="E1975">
        <f t="shared" si="331"/>
        <v>1</v>
      </c>
      <c r="F1975">
        <f t="shared" si="332"/>
        <v>2</v>
      </c>
      <c r="G1975" t="str">
        <f t="shared" si="333"/>
        <v>N</v>
      </c>
      <c r="H1975">
        <f t="shared" si="334"/>
        <v>2</v>
      </c>
      <c r="I1975">
        <f t="shared" si="335"/>
        <v>0</v>
      </c>
      <c r="J1975">
        <f t="shared" si="336"/>
        <v>1</v>
      </c>
      <c r="K1975" t="str">
        <f t="shared" si="337"/>
        <v>N</v>
      </c>
      <c r="L1975">
        <f t="shared" si="338"/>
        <v>1</v>
      </c>
      <c r="M1975">
        <f t="shared" si="339"/>
        <v>1</v>
      </c>
      <c r="N1975" t="str">
        <f t="shared" si="340"/>
        <v>U</v>
      </c>
    </row>
    <row r="1976" spans="1:14" x14ac:dyDescent="0.25">
      <c r="A1976" t="s">
        <v>2056</v>
      </c>
      <c r="B1976" t="s">
        <v>26</v>
      </c>
      <c r="C1976" t="s">
        <v>23</v>
      </c>
      <c r="D1976">
        <f t="shared" si="330"/>
        <v>2</v>
      </c>
      <c r="E1976">
        <f t="shared" si="331"/>
        <v>1</v>
      </c>
      <c r="F1976">
        <f t="shared" si="332"/>
        <v>1</v>
      </c>
      <c r="G1976" t="str">
        <f t="shared" si="333"/>
        <v>U</v>
      </c>
      <c r="H1976">
        <f t="shared" si="334"/>
        <v>2</v>
      </c>
      <c r="I1976">
        <f t="shared" si="335"/>
        <v>0</v>
      </c>
      <c r="J1976">
        <f t="shared" si="336"/>
        <v>1</v>
      </c>
      <c r="K1976" t="str">
        <f t="shared" si="337"/>
        <v>N</v>
      </c>
      <c r="L1976">
        <f t="shared" si="338"/>
        <v>1</v>
      </c>
      <c r="M1976">
        <f t="shared" si="339"/>
        <v>0</v>
      </c>
      <c r="N1976" t="str">
        <f t="shared" si="340"/>
        <v>S</v>
      </c>
    </row>
    <row r="1977" spans="1:14" x14ac:dyDescent="0.25">
      <c r="A1977" t="s">
        <v>2057</v>
      </c>
      <c r="B1977" t="s">
        <v>12</v>
      </c>
      <c r="C1977" t="s">
        <v>12</v>
      </c>
      <c r="D1977">
        <f t="shared" si="330"/>
        <v>2</v>
      </c>
      <c r="E1977">
        <f t="shared" si="331"/>
        <v>0</v>
      </c>
      <c r="F1977">
        <f t="shared" si="332"/>
        <v>0</v>
      </c>
      <c r="G1977" t="str">
        <f t="shared" si="333"/>
        <v>U</v>
      </c>
      <c r="H1977">
        <f t="shared" si="334"/>
        <v>2</v>
      </c>
      <c r="I1977">
        <f t="shared" si="335"/>
        <v>0</v>
      </c>
      <c r="J1977">
        <f t="shared" si="336"/>
        <v>0</v>
      </c>
      <c r="K1977" t="str">
        <f t="shared" si="337"/>
        <v>U</v>
      </c>
      <c r="L1977">
        <f t="shared" si="338"/>
        <v>0</v>
      </c>
      <c r="M1977">
        <f t="shared" si="339"/>
        <v>0</v>
      </c>
      <c r="N1977" t="str">
        <f t="shared" si="340"/>
        <v>U</v>
      </c>
    </row>
    <row r="1978" spans="1:14" x14ac:dyDescent="0.25">
      <c r="A1978" t="s">
        <v>2058</v>
      </c>
      <c r="B1978" t="s">
        <v>12</v>
      </c>
      <c r="C1978" t="s">
        <v>12</v>
      </c>
      <c r="D1978">
        <f t="shared" si="330"/>
        <v>2</v>
      </c>
      <c r="E1978">
        <f t="shared" si="331"/>
        <v>0</v>
      </c>
      <c r="F1978">
        <f t="shared" si="332"/>
        <v>0</v>
      </c>
      <c r="G1978" t="str">
        <f t="shared" si="333"/>
        <v>U</v>
      </c>
      <c r="H1978">
        <f t="shared" si="334"/>
        <v>2</v>
      </c>
      <c r="I1978">
        <f t="shared" si="335"/>
        <v>0</v>
      </c>
      <c r="J1978">
        <f t="shared" si="336"/>
        <v>0</v>
      </c>
      <c r="K1978" t="str">
        <f t="shared" si="337"/>
        <v>U</v>
      </c>
      <c r="L1978">
        <f t="shared" si="338"/>
        <v>0</v>
      </c>
      <c r="M1978">
        <f t="shared" si="339"/>
        <v>0</v>
      </c>
      <c r="N1978" t="str">
        <f t="shared" si="340"/>
        <v>U</v>
      </c>
    </row>
    <row r="1979" spans="1:14" x14ac:dyDescent="0.25">
      <c r="A1979" t="s">
        <v>2059</v>
      </c>
      <c r="B1979" t="s">
        <v>100</v>
      </c>
      <c r="C1979" t="s">
        <v>12</v>
      </c>
      <c r="D1979">
        <f t="shared" si="330"/>
        <v>2</v>
      </c>
      <c r="E1979">
        <f t="shared" si="331"/>
        <v>1</v>
      </c>
      <c r="F1979">
        <f t="shared" si="332"/>
        <v>3</v>
      </c>
      <c r="G1979" t="str">
        <f t="shared" si="333"/>
        <v>N</v>
      </c>
      <c r="H1979">
        <f t="shared" si="334"/>
        <v>2</v>
      </c>
      <c r="I1979">
        <f t="shared" si="335"/>
        <v>0</v>
      </c>
      <c r="J1979">
        <f t="shared" si="336"/>
        <v>0</v>
      </c>
      <c r="K1979" t="str">
        <f t="shared" si="337"/>
        <v>U</v>
      </c>
      <c r="L1979">
        <f t="shared" si="338"/>
        <v>1</v>
      </c>
      <c r="M1979">
        <f t="shared" si="339"/>
        <v>3</v>
      </c>
      <c r="N1979" t="str">
        <f t="shared" si="340"/>
        <v>N</v>
      </c>
    </row>
    <row r="1980" spans="1:14" x14ac:dyDescent="0.25">
      <c r="A1980" t="s">
        <v>2060</v>
      </c>
      <c r="B1980" t="s">
        <v>1</v>
      </c>
      <c r="C1980" t="s">
        <v>2</v>
      </c>
      <c r="D1980">
        <f t="shared" si="330"/>
        <v>2</v>
      </c>
      <c r="E1980">
        <f t="shared" si="331"/>
        <v>4</v>
      </c>
      <c r="F1980">
        <f t="shared" si="332"/>
        <v>1</v>
      </c>
      <c r="G1980" t="str">
        <f t="shared" si="333"/>
        <v>S</v>
      </c>
      <c r="H1980">
        <f t="shared" si="334"/>
        <v>2</v>
      </c>
      <c r="I1980">
        <f t="shared" si="335"/>
        <v>2</v>
      </c>
      <c r="J1980">
        <f t="shared" si="336"/>
        <v>1</v>
      </c>
      <c r="K1980" t="str">
        <f t="shared" si="337"/>
        <v>S</v>
      </c>
      <c r="L1980">
        <f t="shared" si="338"/>
        <v>2</v>
      </c>
      <c r="M1980">
        <f t="shared" si="339"/>
        <v>0</v>
      </c>
      <c r="N1980" t="str">
        <f t="shared" si="340"/>
        <v>S</v>
      </c>
    </row>
    <row r="1981" spans="1:14" x14ac:dyDescent="0.25">
      <c r="A1981" t="s">
        <v>2061</v>
      </c>
      <c r="B1981" t="s">
        <v>86</v>
      </c>
      <c r="C1981" t="s">
        <v>15</v>
      </c>
      <c r="D1981">
        <f t="shared" si="330"/>
        <v>2</v>
      </c>
      <c r="E1981">
        <f t="shared" si="331"/>
        <v>2</v>
      </c>
      <c r="F1981">
        <f t="shared" si="332"/>
        <v>3</v>
      </c>
      <c r="G1981" t="str">
        <f t="shared" si="333"/>
        <v>N</v>
      </c>
      <c r="H1981">
        <f t="shared" si="334"/>
        <v>2</v>
      </c>
      <c r="I1981">
        <f t="shared" si="335"/>
        <v>2</v>
      </c>
      <c r="J1981">
        <f t="shared" si="336"/>
        <v>0</v>
      </c>
      <c r="K1981" t="str">
        <f t="shared" si="337"/>
        <v>S</v>
      </c>
      <c r="L1981">
        <f t="shared" si="338"/>
        <v>0</v>
      </c>
      <c r="M1981">
        <f t="shared" si="339"/>
        <v>3</v>
      </c>
      <c r="N1981" t="str">
        <f t="shared" si="340"/>
        <v>N</v>
      </c>
    </row>
    <row r="1982" spans="1:14" x14ac:dyDescent="0.25">
      <c r="A1982" t="s">
        <v>2062</v>
      </c>
      <c r="B1982" t="s">
        <v>115</v>
      </c>
      <c r="C1982" t="s">
        <v>7</v>
      </c>
      <c r="D1982">
        <f t="shared" si="330"/>
        <v>2</v>
      </c>
      <c r="E1982">
        <f t="shared" si="331"/>
        <v>7</v>
      </c>
      <c r="F1982">
        <f t="shared" si="332"/>
        <v>1</v>
      </c>
      <c r="G1982" t="str">
        <f t="shared" si="333"/>
        <v>S</v>
      </c>
      <c r="H1982">
        <f t="shared" si="334"/>
        <v>2</v>
      </c>
      <c r="I1982">
        <f t="shared" si="335"/>
        <v>3</v>
      </c>
      <c r="J1982">
        <f t="shared" si="336"/>
        <v>1</v>
      </c>
      <c r="K1982" t="str">
        <f t="shared" si="337"/>
        <v>S</v>
      </c>
      <c r="L1982">
        <f t="shared" si="338"/>
        <v>4</v>
      </c>
      <c r="M1982">
        <f t="shared" si="339"/>
        <v>0</v>
      </c>
      <c r="N1982" t="str">
        <f t="shared" si="340"/>
        <v>S</v>
      </c>
    </row>
    <row r="1983" spans="1:14" x14ac:dyDescent="0.25">
      <c r="A1983" t="s">
        <v>2063</v>
      </c>
      <c r="B1983" t="s">
        <v>25</v>
      </c>
      <c r="C1983" t="s">
        <v>20</v>
      </c>
      <c r="D1983">
        <f t="shared" si="330"/>
        <v>2</v>
      </c>
      <c r="E1983">
        <f t="shared" si="331"/>
        <v>1</v>
      </c>
      <c r="F1983">
        <f t="shared" si="332"/>
        <v>2</v>
      </c>
      <c r="G1983" t="str">
        <f t="shared" si="333"/>
        <v>N</v>
      </c>
      <c r="H1983">
        <f t="shared" si="334"/>
        <v>2</v>
      </c>
      <c r="I1983">
        <f t="shared" si="335"/>
        <v>1</v>
      </c>
      <c r="J1983">
        <f t="shared" si="336"/>
        <v>0</v>
      </c>
      <c r="K1983" t="str">
        <f t="shared" si="337"/>
        <v>S</v>
      </c>
      <c r="L1983">
        <f t="shared" si="338"/>
        <v>0</v>
      </c>
      <c r="M1983">
        <f t="shared" si="339"/>
        <v>2</v>
      </c>
      <c r="N1983" t="str">
        <f t="shared" si="340"/>
        <v>N</v>
      </c>
    </row>
    <row r="1984" spans="1:14" x14ac:dyDescent="0.25">
      <c r="A1984" t="s">
        <v>2064</v>
      </c>
      <c r="B1984" t="s">
        <v>23</v>
      </c>
      <c r="C1984" t="s">
        <v>12</v>
      </c>
      <c r="D1984">
        <f t="shared" si="330"/>
        <v>2</v>
      </c>
      <c r="E1984">
        <f t="shared" si="331"/>
        <v>0</v>
      </c>
      <c r="F1984">
        <f t="shared" si="332"/>
        <v>1</v>
      </c>
      <c r="G1984" t="str">
        <f t="shared" si="333"/>
        <v>N</v>
      </c>
      <c r="H1984">
        <f t="shared" si="334"/>
        <v>2</v>
      </c>
      <c r="I1984">
        <f t="shared" si="335"/>
        <v>0</v>
      </c>
      <c r="J1984">
        <f t="shared" si="336"/>
        <v>0</v>
      </c>
      <c r="K1984" t="str">
        <f t="shared" si="337"/>
        <v>U</v>
      </c>
      <c r="L1984">
        <f t="shared" si="338"/>
        <v>0</v>
      </c>
      <c r="M1984">
        <f t="shared" si="339"/>
        <v>1</v>
      </c>
      <c r="N1984" t="str">
        <f t="shared" si="340"/>
        <v>N</v>
      </c>
    </row>
    <row r="1985" spans="1:14" x14ac:dyDescent="0.25">
      <c r="A1985" t="s">
        <v>2065</v>
      </c>
      <c r="B1985" t="s">
        <v>86</v>
      </c>
      <c r="C1985" t="s">
        <v>25</v>
      </c>
      <c r="D1985">
        <f t="shared" si="330"/>
        <v>2</v>
      </c>
      <c r="E1985">
        <f t="shared" si="331"/>
        <v>2</v>
      </c>
      <c r="F1985">
        <f t="shared" si="332"/>
        <v>3</v>
      </c>
      <c r="G1985" t="str">
        <f t="shared" si="333"/>
        <v>N</v>
      </c>
      <c r="H1985">
        <f t="shared" si="334"/>
        <v>2</v>
      </c>
      <c r="I1985">
        <f t="shared" si="335"/>
        <v>1</v>
      </c>
      <c r="J1985">
        <f t="shared" si="336"/>
        <v>2</v>
      </c>
      <c r="K1985" t="str">
        <f t="shared" si="337"/>
        <v>N</v>
      </c>
      <c r="L1985">
        <f t="shared" si="338"/>
        <v>1</v>
      </c>
      <c r="M1985">
        <f t="shared" si="339"/>
        <v>1</v>
      </c>
      <c r="N1985" t="str">
        <f t="shared" si="340"/>
        <v>U</v>
      </c>
    </row>
    <row r="1986" spans="1:14" x14ac:dyDescent="0.25">
      <c r="A1986" t="s">
        <v>2066</v>
      </c>
      <c r="B1986" t="s">
        <v>23</v>
      </c>
      <c r="C1986" t="s">
        <v>23</v>
      </c>
      <c r="D1986">
        <f t="shared" si="330"/>
        <v>2</v>
      </c>
      <c r="E1986">
        <f t="shared" si="331"/>
        <v>0</v>
      </c>
      <c r="F1986">
        <f t="shared" si="332"/>
        <v>1</v>
      </c>
      <c r="G1986" t="str">
        <f t="shared" si="333"/>
        <v>N</v>
      </c>
      <c r="H1986">
        <f t="shared" si="334"/>
        <v>2</v>
      </c>
      <c r="I1986">
        <f t="shared" si="335"/>
        <v>0</v>
      </c>
      <c r="J1986">
        <f t="shared" si="336"/>
        <v>1</v>
      </c>
      <c r="K1986" t="str">
        <f t="shared" si="337"/>
        <v>N</v>
      </c>
      <c r="L1986">
        <f t="shared" si="338"/>
        <v>0</v>
      </c>
      <c r="M1986">
        <f t="shared" si="339"/>
        <v>0</v>
      </c>
      <c r="N1986" t="str">
        <f t="shared" si="340"/>
        <v>U</v>
      </c>
    </row>
    <row r="1987" spans="1:14" x14ac:dyDescent="0.25">
      <c r="A1987" t="s">
        <v>2067</v>
      </c>
      <c r="B1987" t="s">
        <v>61</v>
      </c>
      <c r="C1987" t="s">
        <v>20</v>
      </c>
      <c r="D1987">
        <f t="shared" si="330"/>
        <v>2</v>
      </c>
      <c r="E1987">
        <f t="shared" si="331"/>
        <v>4</v>
      </c>
      <c r="F1987">
        <f t="shared" si="332"/>
        <v>0</v>
      </c>
      <c r="G1987" t="str">
        <f t="shared" si="333"/>
        <v>S</v>
      </c>
      <c r="H1987">
        <f t="shared" si="334"/>
        <v>2</v>
      </c>
      <c r="I1987">
        <f t="shared" si="335"/>
        <v>1</v>
      </c>
      <c r="J1987">
        <f t="shared" si="336"/>
        <v>0</v>
      </c>
      <c r="K1987" t="str">
        <f t="shared" si="337"/>
        <v>S</v>
      </c>
      <c r="L1987">
        <f t="shared" si="338"/>
        <v>3</v>
      </c>
      <c r="M1987">
        <f t="shared" si="339"/>
        <v>0</v>
      </c>
      <c r="N1987" t="str">
        <f t="shared" si="340"/>
        <v>S</v>
      </c>
    </row>
    <row r="1988" spans="1:14" x14ac:dyDescent="0.25">
      <c r="A1988" t="s">
        <v>2068</v>
      </c>
      <c r="B1988" t="s">
        <v>100</v>
      </c>
      <c r="C1988" t="s">
        <v>25</v>
      </c>
      <c r="D1988">
        <f t="shared" si="330"/>
        <v>2</v>
      </c>
      <c r="E1988">
        <f t="shared" si="331"/>
        <v>1</v>
      </c>
      <c r="F1988">
        <f t="shared" si="332"/>
        <v>3</v>
      </c>
      <c r="G1988" t="str">
        <f t="shared" si="333"/>
        <v>N</v>
      </c>
      <c r="H1988">
        <f t="shared" si="334"/>
        <v>2</v>
      </c>
      <c r="I1988">
        <f t="shared" si="335"/>
        <v>1</v>
      </c>
      <c r="J1988">
        <f t="shared" si="336"/>
        <v>2</v>
      </c>
      <c r="K1988" t="str">
        <f t="shared" si="337"/>
        <v>N</v>
      </c>
      <c r="L1988">
        <f t="shared" si="338"/>
        <v>0</v>
      </c>
      <c r="M1988">
        <f t="shared" si="339"/>
        <v>1</v>
      </c>
      <c r="N1988" t="str">
        <f t="shared" si="340"/>
        <v>N</v>
      </c>
    </row>
    <row r="1989" spans="1:14" x14ac:dyDescent="0.25">
      <c r="A1989" t="s">
        <v>2069</v>
      </c>
      <c r="B1989" t="s">
        <v>4</v>
      </c>
      <c r="C1989" t="s">
        <v>5</v>
      </c>
      <c r="D1989">
        <f t="shared" si="330"/>
        <v>2</v>
      </c>
      <c r="E1989">
        <f t="shared" si="331"/>
        <v>4</v>
      </c>
      <c r="F1989">
        <f t="shared" si="332"/>
        <v>2</v>
      </c>
      <c r="G1989" t="str">
        <f t="shared" si="333"/>
        <v>S</v>
      </c>
      <c r="H1989">
        <f t="shared" si="334"/>
        <v>2</v>
      </c>
      <c r="I1989">
        <f t="shared" si="335"/>
        <v>2</v>
      </c>
      <c r="J1989">
        <f t="shared" si="336"/>
        <v>2</v>
      </c>
      <c r="K1989" t="str">
        <f t="shared" si="337"/>
        <v>U</v>
      </c>
      <c r="L1989">
        <f t="shared" si="338"/>
        <v>2</v>
      </c>
      <c r="M1989">
        <f t="shared" si="339"/>
        <v>0</v>
      </c>
      <c r="N1989" t="str">
        <f t="shared" si="340"/>
        <v>S</v>
      </c>
    </row>
    <row r="1990" spans="1:14" x14ac:dyDescent="0.25">
      <c r="A1990" t="s">
        <v>2070</v>
      </c>
      <c r="B1990" t="s">
        <v>15</v>
      </c>
      <c r="C1990" t="s">
        <v>15</v>
      </c>
      <c r="D1990">
        <f t="shared" si="330"/>
        <v>2</v>
      </c>
      <c r="E1990">
        <f t="shared" si="331"/>
        <v>2</v>
      </c>
      <c r="F1990">
        <f t="shared" si="332"/>
        <v>0</v>
      </c>
      <c r="G1990" t="str">
        <f t="shared" si="333"/>
        <v>S</v>
      </c>
      <c r="H1990">
        <f t="shared" si="334"/>
        <v>2</v>
      </c>
      <c r="I1990">
        <f t="shared" si="335"/>
        <v>2</v>
      </c>
      <c r="J1990">
        <f t="shared" si="336"/>
        <v>0</v>
      </c>
      <c r="K1990" t="str">
        <f t="shared" si="337"/>
        <v>S</v>
      </c>
      <c r="L1990">
        <f t="shared" si="338"/>
        <v>0</v>
      </c>
      <c r="M1990">
        <f t="shared" si="339"/>
        <v>0</v>
      </c>
      <c r="N1990" t="str">
        <f t="shared" si="340"/>
        <v>U</v>
      </c>
    </row>
    <row r="1991" spans="1:14" x14ac:dyDescent="0.25">
      <c r="A1991" t="s">
        <v>2071</v>
      </c>
      <c r="B1991" t="s">
        <v>17</v>
      </c>
      <c r="C1991" t="s">
        <v>25</v>
      </c>
      <c r="D1991">
        <f t="shared" si="330"/>
        <v>2</v>
      </c>
      <c r="E1991">
        <f t="shared" si="331"/>
        <v>2</v>
      </c>
      <c r="F1991">
        <f t="shared" si="332"/>
        <v>5</v>
      </c>
      <c r="G1991" t="str">
        <f t="shared" si="333"/>
        <v>N</v>
      </c>
      <c r="H1991">
        <f t="shared" si="334"/>
        <v>2</v>
      </c>
      <c r="I1991">
        <f t="shared" si="335"/>
        <v>1</v>
      </c>
      <c r="J1991">
        <f t="shared" si="336"/>
        <v>2</v>
      </c>
      <c r="K1991" t="str">
        <f t="shared" si="337"/>
        <v>N</v>
      </c>
      <c r="L1991">
        <f t="shared" si="338"/>
        <v>1</v>
      </c>
      <c r="M1991">
        <f t="shared" si="339"/>
        <v>3</v>
      </c>
      <c r="N1991" t="str">
        <f t="shared" si="340"/>
        <v>N</v>
      </c>
    </row>
    <row r="1992" spans="1:14" x14ac:dyDescent="0.25">
      <c r="A1992" t="s">
        <v>2072</v>
      </c>
      <c r="B1992" t="s">
        <v>1</v>
      </c>
      <c r="C1992" t="s">
        <v>20</v>
      </c>
      <c r="D1992">
        <f t="shared" ref="D1992:D2055" si="341">FIND(":",B1992)</f>
        <v>2</v>
      </c>
      <c r="E1992">
        <f t="shared" ref="E1992:E2055" si="342">VALUE(MID($B1992,1,$D1992-1))</f>
        <v>4</v>
      </c>
      <c r="F1992">
        <f t="shared" ref="F1992:F2055" si="343">VALUE(MID($B1992,$D1992+1,255))</f>
        <v>1</v>
      </c>
      <c r="G1992" t="str">
        <f t="shared" ref="G1992:G2055" si="344">IF(E1992&gt;F1992,"S",IF(E1992&lt;F1992,"N","U"))</f>
        <v>S</v>
      </c>
      <c r="H1992">
        <f t="shared" ref="H1992:H2055" si="345">FIND(":",C1992)</f>
        <v>2</v>
      </c>
      <c r="I1992">
        <f t="shared" ref="I1992:I2055" si="346">VALUE(MID($C1992,1,$H1992-1))</f>
        <v>1</v>
      </c>
      <c r="J1992">
        <f t="shared" ref="J1992:J2055" si="347">VALUE(MID($C1992,$H1992+1,255))</f>
        <v>0</v>
      </c>
      <c r="K1992" t="str">
        <f t="shared" ref="K1992:K2055" si="348">IF(I1992&gt;J1992,"S",IF(I1992&lt;J1992,"N","U"))</f>
        <v>S</v>
      </c>
      <c r="L1992">
        <f t="shared" ref="L1992:L2055" si="349">+E1992-I1992</f>
        <v>3</v>
      </c>
      <c r="M1992">
        <f t="shared" ref="M1992:M2055" si="350">+F1992-J1992</f>
        <v>1</v>
      </c>
      <c r="N1992" t="str">
        <f t="shared" ref="N1992:N2055" si="351">IF(L1992&gt;M1992,"S",IF(L1992&lt;M1992,"N","U"))</f>
        <v>S</v>
      </c>
    </row>
    <row r="1993" spans="1:14" x14ac:dyDescent="0.25">
      <c r="A1993" t="s">
        <v>2073</v>
      </c>
      <c r="B1993" t="s">
        <v>1</v>
      </c>
      <c r="C1993" t="s">
        <v>26</v>
      </c>
      <c r="D1993">
        <f t="shared" si="341"/>
        <v>2</v>
      </c>
      <c r="E1993">
        <f t="shared" si="342"/>
        <v>4</v>
      </c>
      <c r="F1993">
        <f t="shared" si="343"/>
        <v>1</v>
      </c>
      <c r="G1993" t="str">
        <f t="shared" si="344"/>
        <v>S</v>
      </c>
      <c r="H1993">
        <f t="shared" si="345"/>
        <v>2</v>
      </c>
      <c r="I1993">
        <f t="shared" si="346"/>
        <v>1</v>
      </c>
      <c r="J1993">
        <f t="shared" si="347"/>
        <v>1</v>
      </c>
      <c r="K1993" t="str">
        <f t="shared" si="348"/>
        <v>U</v>
      </c>
      <c r="L1993">
        <f t="shared" si="349"/>
        <v>3</v>
      </c>
      <c r="M1993">
        <f t="shared" si="350"/>
        <v>0</v>
      </c>
      <c r="N1993" t="str">
        <f t="shared" si="351"/>
        <v>S</v>
      </c>
    </row>
    <row r="1994" spans="1:14" x14ac:dyDescent="0.25">
      <c r="A1994" t="s">
        <v>2074</v>
      </c>
      <c r="B1994" t="s">
        <v>100</v>
      </c>
      <c r="C1994" t="s">
        <v>23</v>
      </c>
      <c r="D1994">
        <f t="shared" si="341"/>
        <v>2</v>
      </c>
      <c r="E1994">
        <f t="shared" si="342"/>
        <v>1</v>
      </c>
      <c r="F1994">
        <f t="shared" si="343"/>
        <v>3</v>
      </c>
      <c r="G1994" t="str">
        <f t="shared" si="344"/>
        <v>N</v>
      </c>
      <c r="H1994">
        <f t="shared" si="345"/>
        <v>2</v>
      </c>
      <c r="I1994">
        <f t="shared" si="346"/>
        <v>0</v>
      </c>
      <c r="J1994">
        <f t="shared" si="347"/>
        <v>1</v>
      </c>
      <c r="K1994" t="str">
        <f t="shared" si="348"/>
        <v>N</v>
      </c>
      <c r="L1994">
        <f t="shared" si="349"/>
        <v>1</v>
      </c>
      <c r="M1994">
        <f t="shared" si="350"/>
        <v>2</v>
      </c>
      <c r="N1994" t="str">
        <f t="shared" si="351"/>
        <v>N</v>
      </c>
    </row>
    <row r="1995" spans="1:14" x14ac:dyDescent="0.25">
      <c r="A1995" t="s">
        <v>2075</v>
      </c>
      <c r="B1995" t="s">
        <v>23</v>
      </c>
      <c r="C1995" t="s">
        <v>23</v>
      </c>
      <c r="D1995">
        <f t="shared" si="341"/>
        <v>2</v>
      </c>
      <c r="E1995">
        <f t="shared" si="342"/>
        <v>0</v>
      </c>
      <c r="F1995">
        <f t="shared" si="343"/>
        <v>1</v>
      </c>
      <c r="G1995" t="str">
        <f t="shared" si="344"/>
        <v>N</v>
      </c>
      <c r="H1995">
        <f t="shared" si="345"/>
        <v>2</v>
      </c>
      <c r="I1995">
        <f t="shared" si="346"/>
        <v>0</v>
      </c>
      <c r="J1995">
        <f t="shared" si="347"/>
        <v>1</v>
      </c>
      <c r="K1995" t="str">
        <f t="shared" si="348"/>
        <v>N</v>
      </c>
      <c r="L1995">
        <f t="shared" si="349"/>
        <v>0</v>
      </c>
      <c r="M1995">
        <f t="shared" si="350"/>
        <v>0</v>
      </c>
      <c r="N1995" t="str">
        <f t="shared" si="351"/>
        <v>U</v>
      </c>
    </row>
    <row r="1996" spans="1:14" x14ac:dyDescent="0.25">
      <c r="A1996" t="s">
        <v>2076</v>
      </c>
      <c r="B1996" t="s">
        <v>23</v>
      </c>
      <c r="C1996" t="s">
        <v>12</v>
      </c>
      <c r="D1996">
        <f t="shared" si="341"/>
        <v>2</v>
      </c>
      <c r="E1996">
        <f t="shared" si="342"/>
        <v>0</v>
      </c>
      <c r="F1996">
        <f t="shared" si="343"/>
        <v>1</v>
      </c>
      <c r="G1996" t="str">
        <f t="shared" si="344"/>
        <v>N</v>
      </c>
      <c r="H1996">
        <f t="shared" si="345"/>
        <v>2</v>
      </c>
      <c r="I1996">
        <f t="shared" si="346"/>
        <v>0</v>
      </c>
      <c r="J1996">
        <f t="shared" si="347"/>
        <v>0</v>
      </c>
      <c r="K1996" t="str">
        <f t="shared" si="348"/>
        <v>U</v>
      </c>
      <c r="L1996">
        <f t="shared" si="349"/>
        <v>0</v>
      </c>
      <c r="M1996">
        <f t="shared" si="350"/>
        <v>1</v>
      </c>
      <c r="N1996" t="str">
        <f t="shared" si="351"/>
        <v>N</v>
      </c>
    </row>
    <row r="1997" spans="1:14" x14ac:dyDescent="0.25">
      <c r="A1997" t="s">
        <v>2077</v>
      </c>
      <c r="B1997" t="s">
        <v>15</v>
      </c>
      <c r="C1997" t="s">
        <v>20</v>
      </c>
      <c r="D1997">
        <f t="shared" si="341"/>
        <v>2</v>
      </c>
      <c r="E1997">
        <f t="shared" si="342"/>
        <v>2</v>
      </c>
      <c r="F1997">
        <f t="shared" si="343"/>
        <v>0</v>
      </c>
      <c r="G1997" t="str">
        <f t="shared" si="344"/>
        <v>S</v>
      </c>
      <c r="H1997">
        <f t="shared" si="345"/>
        <v>2</v>
      </c>
      <c r="I1997">
        <f t="shared" si="346"/>
        <v>1</v>
      </c>
      <c r="J1997">
        <f t="shared" si="347"/>
        <v>0</v>
      </c>
      <c r="K1997" t="str">
        <f t="shared" si="348"/>
        <v>S</v>
      </c>
      <c r="L1997">
        <f t="shared" si="349"/>
        <v>1</v>
      </c>
      <c r="M1997">
        <f t="shared" si="350"/>
        <v>0</v>
      </c>
      <c r="N1997" t="str">
        <f t="shared" si="351"/>
        <v>S</v>
      </c>
    </row>
    <row r="1998" spans="1:14" x14ac:dyDescent="0.25">
      <c r="A1998" t="s">
        <v>2078</v>
      </c>
      <c r="B1998" t="s">
        <v>29</v>
      </c>
      <c r="C1998" t="s">
        <v>12</v>
      </c>
      <c r="D1998">
        <f t="shared" si="341"/>
        <v>2</v>
      </c>
      <c r="E1998">
        <f t="shared" si="342"/>
        <v>0</v>
      </c>
      <c r="F1998">
        <f t="shared" si="343"/>
        <v>2</v>
      </c>
      <c r="G1998" t="str">
        <f t="shared" si="344"/>
        <v>N</v>
      </c>
      <c r="H1998">
        <f t="shared" si="345"/>
        <v>2</v>
      </c>
      <c r="I1998">
        <f t="shared" si="346"/>
        <v>0</v>
      </c>
      <c r="J1998">
        <f t="shared" si="347"/>
        <v>0</v>
      </c>
      <c r="K1998" t="str">
        <f t="shared" si="348"/>
        <v>U</v>
      </c>
      <c r="L1998">
        <f t="shared" si="349"/>
        <v>0</v>
      </c>
      <c r="M1998">
        <f t="shared" si="350"/>
        <v>2</v>
      </c>
      <c r="N1998" t="str">
        <f t="shared" si="351"/>
        <v>N</v>
      </c>
    </row>
    <row r="1999" spans="1:14" x14ac:dyDescent="0.25">
      <c r="A1999" t="s">
        <v>2079</v>
      </c>
      <c r="B1999" t="s">
        <v>26</v>
      </c>
      <c r="C1999" t="s">
        <v>23</v>
      </c>
      <c r="D1999">
        <f t="shared" si="341"/>
        <v>2</v>
      </c>
      <c r="E1999">
        <f t="shared" si="342"/>
        <v>1</v>
      </c>
      <c r="F1999">
        <f t="shared" si="343"/>
        <v>1</v>
      </c>
      <c r="G1999" t="str">
        <f t="shared" si="344"/>
        <v>U</v>
      </c>
      <c r="H1999">
        <f t="shared" si="345"/>
        <v>2</v>
      </c>
      <c r="I1999">
        <f t="shared" si="346"/>
        <v>0</v>
      </c>
      <c r="J1999">
        <f t="shared" si="347"/>
        <v>1</v>
      </c>
      <c r="K1999" t="str">
        <f t="shared" si="348"/>
        <v>N</v>
      </c>
      <c r="L1999">
        <f t="shared" si="349"/>
        <v>1</v>
      </c>
      <c r="M1999">
        <f t="shared" si="350"/>
        <v>0</v>
      </c>
      <c r="N1999" t="str">
        <f t="shared" si="351"/>
        <v>S</v>
      </c>
    </row>
    <row r="2000" spans="1:14" x14ac:dyDescent="0.25">
      <c r="A2000" t="s">
        <v>2080</v>
      </c>
      <c r="B2000" t="s">
        <v>12</v>
      </c>
      <c r="C2000" t="s">
        <v>12</v>
      </c>
      <c r="D2000">
        <f t="shared" si="341"/>
        <v>2</v>
      </c>
      <c r="E2000">
        <f t="shared" si="342"/>
        <v>0</v>
      </c>
      <c r="F2000">
        <f t="shared" si="343"/>
        <v>0</v>
      </c>
      <c r="G2000" t="str">
        <f t="shared" si="344"/>
        <v>U</v>
      </c>
      <c r="H2000">
        <f t="shared" si="345"/>
        <v>2</v>
      </c>
      <c r="I2000">
        <f t="shared" si="346"/>
        <v>0</v>
      </c>
      <c r="J2000">
        <f t="shared" si="347"/>
        <v>0</v>
      </c>
      <c r="K2000" t="str">
        <f t="shared" si="348"/>
        <v>U</v>
      </c>
      <c r="L2000">
        <f t="shared" si="349"/>
        <v>0</v>
      </c>
      <c r="M2000">
        <f t="shared" si="350"/>
        <v>0</v>
      </c>
      <c r="N2000" t="str">
        <f t="shared" si="351"/>
        <v>U</v>
      </c>
    </row>
    <row r="2001" spans="1:14" x14ac:dyDescent="0.25">
      <c r="A2001" t="s">
        <v>2081</v>
      </c>
      <c r="B2001" t="s">
        <v>100</v>
      </c>
      <c r="C2001" t="s">
        <v>23</v>
      </c>
      <c r="D2001">
        <f t="shared" si="341"/>
        <v>2</v>
      </c>
      <c r="E2001">
        <f t="shared" si="342"/>
        <v>1</v>
      </c>
      <c r="F2001">
        <f t="shared" si="343"/>
        <v>3</v>
      </c>
      <c r="G2001" t="str">
        <f t="shared" si="344"/>
        <v>N</v>
      </c>
      <c r="H2001">
        <f t="shared" si="345"/>
        <v>2</v>
      </c>
      <c r="I2001">
        <f t="shared" si="346"/>
        <v>0</v>
      </c>
      <c r="J2001">
        <f t="shared" si="347"/>
        <v>1</v>
      </c>
      <c r="K2001" t="str">
        <f t="shared" si="348"/>
        <v>N</v>
      </c>
      <c r="L2001">
        <f t="shared" si="349"/>
        <v>1</v>
      </c>
      <c r="M2001">
        <f t="shared" si="350"/>
        <v>2</v>
      </c>
      <c r="N2001" t="str">
        <f t="shared" si="351"/>
        <v>N</v>
      </c>
    </row>
    <row r="2002" spans="1:14" x14ac:dyDescent="0.25">
      <c r="A2002" t="s">
        <v>2082</v>
      </c>
      <c r="B2002" t="s">
        <v>2</v>
      </c>
      <c r="C2002" t="s">
        <v>26</v>
      </c>
      <c r="D2002">
        <f t="shared" si="341"/>
        <v>2</v>
      </c>
      <c r="E2002">
        <f t="shared" si="342"/>
        <v>2</v>
      </c>
      <c r="F2002">
        <f t="shared" si="343"/>
        <v>1</v>
      </c>
      <c r="G2002" t="str">
        <f t="shared" si="344"/>
        <v>S</v>
      </c>
      <c r="H2002">
        <f t="shared" si="345"/>
        <v>2</v>
      </c>
      <c r="I2002">
        <f t="shared" si="346"/>
        <v>1</v>
      </c>
      <c r="J2002">
        <f t="shared" si="347"/>
        <v>1</v>
      </c>
      <c r="K2002" t="str">
        <f t="shared" si="348"/>
        <v>U</v>
      </c>
      <c r="L2002">
        <f t="shared" si="349"/>
        <v>1</v>
      </c>
      <c r="M2002">
        <f t="shared" si="350"/>
        <v>0</v>
      </c>
      <c r="N2002" t="str">
        <f t="shared" si="351"/>
        <v>S</v>
      </c>
    </row>
    <row r="2003" spans="1:14" x14ac:dyDescent="0.25">
      <c r="A2003" t="s">
        <v>2083</v>
      </c>
      <c r="B2003" t="s">
        <v>100</v>
      </c>
      <c r="C2003" t="s">
        <v>23</v>
      </c>
      <c r="D2003">
        <f t="shared" si="341"/>
        <v>2</v>
      </c>
      <c r="E2003">
        <f t="shared" si="342"/>
        <v>1</v>
      </c>
      <c r="F2003">
        <f t="shared" si="343"/>
        <v>3</v>
      </c>
      <c r="G2003" t="str">
        <f t="shared" si="344"/>
        <v>N</v>
      </c>
      <c r="H2003">
        <f t="shared" si="345"/>
        <v>2</v>
      </c>
      <c r="I2003">
        <f t="shared" si="346"/>
        <v>0</v>
      </c>
      <c r="J2003">
        <f t="shared" si="347"/>
        <v>1</v>
      </c>
      <c r="K2003" t="str">
        <f t="shared" si="348"/>
        <v>N</v>
      </c>
      <c r="L2003">
        <f t="shared" si="349"/>
        <v>1</v>
      </c>
      <c r="M2003">
        <f t="shared" si="350"/>
        <v>2</v>
      </c>
      <c r="N2003" t="str">
        <f t="shared" si="351"/>
        <v>N</v>
      </c>
    </row>
    <row r="2004" spans="1:14" x14ac:dyDescent="0.25">
      <c r="A2004" t="s">
        <v>2084</v>
      </c>
      <c r="B2004" t="s">
        <v>15</v>
      </c>
      <c r="C2004" t="s">
        <v>20</v>
      </c>
      <c r="D2004">
        <f t="shared" si="341"/>
        <v>2</v>
      </c>
      <c r="E2004">
        <f t="shared" si="342"/>
        <v>2</v>
      </c>
      <c r="F2004">
        <f t="shared" si="343"/>
        <v>0</v>
      </c>
      <c r="G2004" t="str">
        <f t="shared" si="344"/>
        <v>S</v>
      </c>
      <c r="H2004">
        <f t="shared" si="345"/>
        <v>2</v>
      </c>
      <c r="I2004">
        <f t="shared" si="346"/>
        <v>1</v>
      </c>
      <c r="J2004">
        <f t="shared" si="347"/>
        <v>0</v>
      </c>
      <c r="K2004" t="str">
        <f t="shared" si="348"/>
        <v>S</v>
      </c>
      <c r="L2004">
        <f t="shared" si="349"/>
        <v>1</v>
      </c>
      <c r="M2004">
        <f t="shared" si="350"/>
        <v>0</v>
      </c>
      <c r="N2004" t="str">
        <f t="shared" si="351"/>
        <v>S</v>
      </c>
    </row>
    <row r="2005" spans="1:14" x14ac:dyDescent="0.25">
      <c r="A2005" t="s">
        <v>2085</v>
      </c>
      <c r="B2005" t="s">
        <v>7</v>
      </c>
      <c r="C2005" t="s">
        <v>23</v>
      </c>
      <c r="D2005">
        <f t="shared" si="341"/>
        <v>2</v>
      </c>
      <c r="E2005">
        <f t="shared" si="342"/>
        <v>3</v>
      </c>
      <c r="F2005">
        <f t="shared" si="343"/>
        <v>1</v>
      </c>
      <c r="G2005" t="str">
        <f t="shared" si="344"/>
        <v>S</v>
      </c>
      <c r="H2005">
        <f t="shared" si="345"/>
        <v>2</v>
      </c>
      <c r="I2005">
        <f t="shared" si="346"/>
        <v>0</v>
      </c>
      <c r="J2005">
        <f t="shared" si="347"/>
        <v>1</v>
      </c>
      <c r="K2005" t="str">
        <f t="shared" si="348"/>
        <v>N</v>
      </c>
      <c r="L2005">
        <f t="shared" si="349"/>
        <v>3</v>
      </c>
      <c r="M2005">
        <f t="shared" si="350"/>
        <v>0</v>
      </c>
      <c r="N2005" t="str">
        <f t="shared" si="351"/>
        <v>S</v>
      </c>
    </row>
    <row r="2006" spans="1:14" x14ac:dyDescent="0.25">
      <c r="A2006" t="s">
        <v>2086</v>
      </c>
      <c r="B2006" t="s">
        <v>7</v>
      </c>
      <c r="C2006" t="s">
        <v>20</v>
      </c>
      <c r="D2006">
        <f t="shared" si="341"/>
        <v>2</v>
      </c>
      <c r="E2006">
        <f t="shared" si="342"/>
        <v>3</v>
      </c>
      <c r="F2006">
        <f t="shared" si="343"/>
        <v>1</v>
      </c>
      <c r="G2006" t="str">
        <f t="shared" si="344"/>
        <v>S</v>
      </c>
      <c r="H2006">
        <f t="shared" si="345"/>
        <v>2</v>
      </c>
      <c r="I2006">
        <f t="shared" si="346"/>
        <v>1</v>
      </c>
      <c r="J2006">
        <f t="shared" si="347"/>
        <v>0</v>
      </c>
      <c r="K2006" t="str">
        <f t="shared" si="348"/>
        <v>S</v>
      </c>
      <c r="L2006">
        <f t="shared" si="349"/>
        <v>2</v>
      </c>
      <c r="M2006">
        <f t="shared" si="350"/>
        <v>1</v>
      </c>
      <c r="N2006" t="str">
        <f t="shared" si="351"/>
        <v>S</v>
      </c>
    </row>
    <row r="2007" spans="1:14" x14ac:dyDescent="0.25">
      <c r="A2007" t="s">
        <v>2087</v>
      </c>
      <c r="B2007" t="s">
        <v>12</v>
      </c>
      <c r="C2007" t="s">
        <v>12</v>
      </c>
      <c r="D2007">
        <f t="shared" si="341"/>
        <v>2</v>
      </c>
      <c r="E2007">
        <f t="shared" si="342"/>
        <v>0</v>
      </c>
      <c r="F2007">
        <f t="shared" si="343"/>
        <v>0</v>
      </c>
      <c r="G2007" t="str">
        <f t="shared" si="344"/>
        <v>U</v>
      </c>
      <c r="H2007">
        <f t="shared" si="345"/>
        <v>2</v>
      </c>
      <c r="I2007">
        <f t="shared" si="346"/>
        <v>0</v>
      </c>
      <c r="J2007">
        <f t="shared" si="347"/>
        <v>0</v>
      </c>
      <c r="K2007" t="str">
        <f t="shared" si="348"/>
        <v>U</v>
      </c>
      <c r="L2007">
        <f t="shared" si="349"/>
        <v>0</v>
      </c>
      <c r="M2007">
        <f t="shared" si="350"/>
        <v>0</v>
      </c>
      <c r="N2007" t="str">
        <f t="shared" si="351"/>
        <v>U</v>
      </c>
    </row>
    <row r="2008" spans="1:14" x14ac:dyDescent="0.25">
      <c r="A2008" t="s">
        <v>2088</v>
      </c>
      <c r="B2008" t="s">
        <v>10</v>
      </c>
      <c r="C2008" t="s">
        <v>20</v>
      </c>
      <c r="D2008">
        <f t="shared" si="341"/>
        <v>2</v>
      </c>
      <c r="E2008">
        <f t="shared" si="342"/>
        <v>3</v>
      </c>
      <c r="F2008">
        <f t="shared" si="343"/>
        <v>0</v>
      </c>
      <c r="G2008" t="str">
        <f t="shared" si="344"/>
        <v>S</v>
      </c>
      <c r="H2008">
        <f t="shared" si="345"/>
        <v>2</v>
      </c>
      <c r="I2008">
        <f t="shared" si="346"/>
        <v>1</v>
      </c>
      <c r="J2008">
        <f t="shared" si="347"/>
        <v>0</v>
      </c>
      <c r="K2008" t="str">
        <f t="shared" si="348"/>
        <v>S</v>
      </c>
      <c r="L2008">
        <f t="shared" si="349"/>
        <v>2</v>
      </c>
      <c r="M2008">
        <f t="shared" si="350"/>
        <v>0</v>
      </c>
      <c r="N2008" t="str">
        <f t="shared" si="351"/>
        <v>S</v>
      </c>
    </row>
    <row r="2009" spans="1:14" x14ac:dyDescent="0.25">
      <c r="A2009" t="s">
        <v>2089</v>
      </c>
      <c r="B2009" t="s">
        <v>31</v>
      </c>
      <c r="C2009" t="s">
        <v>10</v>
      </c>
      <c r="D2009">
        <f t="shared" si="341"/>
        <v>2</v>
      </c>
      <c r="E2009">
        <f t="shared" si="342"/>
        <v>5</v>
      </c>
      <c r="F2009">
        <f t="shared" si="343"/>
        <v>1</v>
      </c>
      <c r="G2009" t="str">
        <f t="shared" si="344"/>
        <v>S</v>
      </c>
      <c r="H2009">
        <f t="shared" si="345"/>
        <v>2</v>
      </c>
      <c r="I2009">
        <f t="shared" si="346"/>
        <v>3</v>
      </c>
      <c r="J2009">
        <f t="shared" si="347"/>
        <v>0</v>
      </c>
      <c r="K2009" t="str">
        <f t="shared" si="348"/>
        <v>S</v>
      </c>
      <c r="L2009">
        <f t="shared" si="349"/>
        <v>2</v>
      </c>
      <c r="M2009">
        <f t="shared" si="350"/>
        <v>1</v>
      </c>
      <c r="N2009" t="str">
        <f t="shared" si="351"/>
        <v>S</v>
      </c>
    </row>
    <row r="2010" spans="1:14" x14ac:dyDescent="0.25">
      <c r="A2010" t="s">
        <v>2090</v>
      </c>
      <c r="B2010" t="s">
        <v>26</v>
      </c>
      <c r="C2010" t="s">
        <v>26</v>
      </c>
      <c r="D2010">
        <f t="shared" si="341"/>
        <v>2</v>
      </c>
      <c r="E2010">
        <f t="shared" si="342"/>
        <v>1</v>
      </c>
      <c r="F2010">
        <f t="shared" si="343"/>
        <v>1</v>
      </c>
      <c r="G2010" t="str">
        <f t="shared" si="344"/>
        <v>U</v>
      </c>
      <c r="H2010">
        <f t="shared" si="345"/>
        <v>2</v>
      </c>
      <c r="I2010">
        <f t="shared" si="346"/>
        <v>1</v>
      </c>
      <c r="J2010">
        <f t="shared" si="347"/>
        <v>1</v>
      </c>
      <c r="K2010" t="str">
        <f t="shared" si="348"/>
        <v>U</v>
      </c>
      <c r="L2010">
        <f t="shared" si="349"/>
        <v>0</v>
      </c>
      <c r="M2010">
        <f t="shared" si="350"/>
        <v>0</v>
      </c>
      <c r="N2010" t="str">
        <f t="shared" si="351"/>
        <v>U</v>
      </c>
    </row>
    <row r="2011" spans="1:14" x14ac:dyDescent="0.25">
      <c r="A2011" t="s">
        <v>2091</v>
      </c>
      <c r="B2011" t="s">
        <v>7</v>
      </c>
      <c r="C2011" t="s">
        <v>10</v>
      </c>
      <c r="D2011">
        <f t="shared" si="341"/>
        <v>2</v>
      </c>
      <c r="E2011">
        <f t="shared" si="342"/>
        <v>3</v>
      </c>
      <c r="F2011">
        <f t="shared" si="343"/>
        <v>1</v>
      </c>
      <c r="G2011" t="str">
        <f t="shared" si="344"/>
        <v>S</v>
      </c>
      <c r="H2011">
        <f t="shared" si="345"/>
        <v>2</v>
      </c>
      <c r="I2011">
        <f t="shared" si="346"/>
        <v>3</v>
      </c>
      <c r="J2011">
        <f t="shared" si="347"/>
        <v>0</v>
      </c>
      <c r="K2011" t="str">
        <f t="shared" si="348"/>
        <v>S</v>
      </c>
      <c r="L2011">
        <f t="shared" si="349"/>
        <v>0</v>
      </c>
      <c r="M2011">
        <f t="shared" si="350"/>
        <v>1</v>
      </c>
      <c r="N2011" t="str">
        <f t="shared" si="351"/>
        <v>N</v>
      </c>
    </row>
    <row r="2012" spans="1:14" x14ac:dyDescent="0.25">
      <c r="A2012" t="s">
        <v>2092</v>
      </c>
      <c r="B2012" t="s">
        <v>26</v>
      </c>
      <c r="C2012" t="s">
        <v>26</v>
      </c>
      <c r="D2012">
        <f t="shared" si="341"/>
        <v>2</v>
      </c>
      <c r="E2012">
        <f t="shared" si="342"/>
        <v>1</v>
      </c>
      <c r="F2012">
        <f t="shared" si="343"/>
        <v>1</v>
      </c>
      <c r="G2012" t="str">
        <f t="shared" si="344"/>
        <v>U</v>
      </c>
      <c r="H2012">
        <f t="shared" si="345"/>
        <v>2</v>
      </c>
      <c r="I2012">
        <f t="shared" si="346"/>
        <v>1</v>
      </c>
      <c r="J2012">
        <f t="shared" si="347"/>
        <v>1</v>
      </c>
      <c r="K2012" t="str">
        <f t="shared" si="348"/>
        <v>U</v>
      </c>
      <c r="L2012">
        <f t="shared" si="349"/>
        <v>0</v>
      </c>
      <c r="M2012">
        <f t="shared" si="350"/>
        <v>0</v>
      </c>
      <c r="N2012" t="str">
        <f t="shared" si="351"/>
        <v>U</v>
      </c>
    </row>
    <row r="2013" spans="1:14" x14ac:dyDescent="0.25">
      <c r="A2013" t="s">
        <v>2093</v>
      </c>
      <c r="B2013" t="s">
        <v>61</v>
      </c>
      <c r="C2013" t="s">
        <v>15</v>
      </c>
      <c r="D2013">
        <f t="shared" si="341"/>
        <v>2</v>
      </c>
      <c r="E2013">
        <f t="shared" si="342"/>
        <v>4</v>
      </c>
      <c r="F2013">
        <f t="shared" si="343"/>
        <v>0</v>
      </c>
      <c r="G2013" t="str">
        <f t="shared" si="344"/>
        <v>S</v>
      </c>
      <c r="H2013">
        <f t="shared" si="345"/>
        <v>2</v>
      </c>
      <c r="I2013">
        <f t="shared" si="346"/>
        <v>2</v>
      </c>
      <c r="J2013">
        <f t="shared" si="347"/>
        <v>0</v>
      </c>
      <c r="K2013" t="str">
        <f t="shared" si="348"/>
        <v>S</v>
      </c>
      <c r="L2013">
        <f t="shared" si="349"/>
        <v>2</v>
      </c>
      <c r="M2013">
        <f t="shared" si="350"/>
        <v>0</v>
      </c>
      <c r="N2013" t="str">
        <f t="shared" si="351"/>
        <v>S</v>
      </c>
    </row>
    <row r="2014" spans="1:14" x14ac:dyDescent="0.25">
      <c r="A2014" t="s">
        <v>2094</v>
      </c>
      <c r="B2014" t="s">
        <v>230</v>
      </c>
      <c r="C2014" t="s">
        <v>15</v>
      </c>
      <c r="D2014">
        <f t="shared" si="341"/>
        <v>2</v>
      </c>
      <c r="E2014">
        <f t="shared" si="342"/>
        <v>5</v>
      </c>
      <c r="F2014">
        <f t="shared" si="343"/>
        <v>3</v>
      </c>
      <c r="G2014" t="str">
        <f t="shared" si="344"/>
        <v>S</v>
      </c>
      <c r="H2014">
        <f t="shared" si="345"/>
        <v>2</v>
      </c>
      <c r="I2014">
        <f t="shared" si="346"/>
        <v>2</v>
      </c>
      <c r="J2014">
        <f t="shared" si="347"/>
        <v>0</v>
      </c>
      <c r="K2014" t="str">
        <f t="shared" si="348"/>
        <v>S</v>
      </c>
      <c r="L2014">
        <f t="shared" si="349"/>
        <v>3</v>
      </c>
      <c r="M2014">
        <f t="shared" si="350"/>
        <v>3</v>
      </c>
      <c r="N2014" t="str">
        <f t="shared" si="351"/>
        <v>U</v>
      </c>
    </row>
    <row r="2015" spans="1:14" x14ac:dyDescent="0.25">
      <c r="A2015" t="s">
        <v>2095</v>
      </c>
      <c r="B2015" t="s">
        <v>12</v>
      </c>
      <c r="C2015" t="s">
        <v>12</v>
      </c>
      <c r="D2015">
        <f t="shared" si="341"/>
        <v>2</v>
      </c>
      <c r="E2015">
        <f t="shared" si="342"/>
        <v>0</v>
      </c>
      <c r="F2015">
        <f t="shared" si="343"/>
        <v>0</v>
      </c>
      <c r="G2015" t="str">
        <f t="shared" si="344"/>
        <v>U</v>
      </c>
      <c r="H2015">
        <f t="shared" si="345"/>
        <v>2</v>
      </c>
      <c r="I2015">
        <f t="shared" si="346"/>
        <v>0</v>
      </c>
      <c r="J2015">
        <f t="shared" si="347"/>
        <v>0</v>
      </c>
      <c r="K2015" t="str">
        <f t="shared" si="348"/>
        <v>U</v>
      </c>
      <c r="L2015">
        <f t="shared" si="349"/>
        <v>0</v>
      </c>
      <c r="M2015">
        <f t="shared" si="350"/>
        <v>0</v>
      </c>
      <c r="N2015" t="str">
        <f t="shared" si="351"/>
        <v>U</v>
      </c>
    </row>
    <row r="2016" spans="1:14" x14ac:dyDescent="0.25">
      <c r="A2016" t="s">
        <v>2096</v>
      </c>
      <c r="B2016" t="s">
        <v>7</v>
      </c>
      <c r="C2016" t="s">
        <v>26</v>
      </c>
      <c r="D2016">
        <f t="shared" si="341"/>
        <v>2</v>
      </c>
      <c r="E2016">
        <f t="shared" si="342"/>
        <v>3</v>
      </c>
      <c r="F2016">
        <f t="shared" si="343"/>
        <v>1</v>
      </c>
      <c r="G2016" t="str">
        <f t="shared" si="344"/>
        <v>S</v>
      </c>
      <c r="H2016">
        <f t="shared" si="345"/>
        <v>2</v>
      </c>
      <c r="I2016">
        <f t="shared" si="346"/>
        <v>1</v>
      </c>
      <c r="J2016">
        <f t="shared" si="347"/>
        <v>1</v>
      </c>
      <c r="K2016" t="str">
        <f t="shared" si="348"/>
        <v>U</v>
      </c>
      <c r="L2016">
        <f t="shared" si="349"/>
        <v>2</v>
      </c>
      <c r="M2016">
        <f t="shared" si="350"/>
        <v>0</v>
      </c>
      <c r="N2016" t="str">
        <f t="shared" si="351"/>
        <v>S</v>
      </c>
    </row>
    <row r="2017" spans="1:14" x14ac:dyDescent="0.25">
      <c r="A2017" t="s">
        <v>2097</v>
      </c>
      <c r="B2017" t="s">
        <v>23</v>
      </c>
      <c r="C2017" t="s">
        <v>23</v>
      </c>
      <c r="D2017">
        <f t="shared" si="341"/>
        <v>2</v>
      </c>
      <c r="E2017">
        <f t="shared" si="342"/>
        <v>0</v>
      </c>
      <c r="F2017">
        <f t="shared" si="343"/>
        <v>1</v>
      </c>
      <c r="G2017" t="str">
        <f t="shared" si="344"/>
        <v>N</v>
      </c>
      <c r="H2017">
        <f t="shared" si="345"/>
        <v>2</v>
      </c>
      <c r="I2017">
        <f t="shared" si="346"/>
        <v>0</v>
      </c>
      <c r="J2017">
        <f t="shared" si="347"/>
        <v>1</v>
      </c>
      <c r="K2017" t="str">
        <f t="shared" si="348"/>
        <v>N</v>
      </c>
      <c r="L2017">
        <f t="shared" si="349"/>
        <v>0</v>
      </c>
      <c r="M2017">
        <f t="shared" si="350"/>
        <v>0</v>
      </c>
      <c r="N2017" t="str">
        <f t="shared" si="351"/>
        <v>U</v>
      </c>
    </row>
    <row r="2018" spans="1:14" x14ac:dyDescent="0.25">
      <c r="A2018" t="s">
        <v>2098</v>
      </c>
      <c r="B2018" t="s">
        <v>86</v>
      </c>
      <c r="C2018" t="s">
        <v>25</v>
      </c>
      <c r="D2018">
        <f t="shared" si="341"/>
        <v>2</v>
      </c>
      <c r="E2018">
        <f t="shared" si="342"/>
        <v>2</v>
      </c>
      <c r="F2018">
        <f t="shared" si="343"/>
        <v>3</v>
      </c>
      <c r="G2018" t="str">
        <f t="shared" si="344"/>
        <v>N</v>
      </c>
      <c r="H2018">
        <f t="shared" si="345"/>
        <v>2</v>
      </c>
      <c r="I2018">
        <f t="shared" si="346"/>
        <v>1</v>
      </c>
      <c r="J2018">
        <f t="shared" si="347"/>
        <v>2</v>
      </c>
      <c r="K2018" t="str">
        <f t="shared" si="348"/>
        <v>N</v>
      </c>
      <c r="L2018">
        <f t="shared" si="349"/>
        <v>1</v>
      </c>
      <c r="M2018">
        <f t="shared" si="350"/>
        <v>1</v>
      </c>
      <c r="N2018" t="str">
        <f t="shared" si="351"/>
        <v>U</v>
      </c>
    </row>
    <row r="2019" spans="1:14" x14ac:dyDescent="0.25">
      <c r="A2019" t="s">
        <v>2099</v>
      </c>
      <c r="B2019" t="s">
        <v>12</v>
      </c>
      <c r="C2019" t="s">
        <v>12</v>
      </c>
      <c r="D2019">
        <f t="shared" si="341"/>
        <v>2</v>
      </c>
      <c r="E2019">
        <f t="shared" si="342"/>
        <v>0</v>
      </c>
      <c r="F2019">
        <f t="shared" si="343"/>
        <v>0</v>
      </c>
      <c r="G2019" t="str">
        <f t="shared" si="344"/>
        <v>U</v>
      </c>
      <c r="H2019">
        <f t="shared" si="345"/>
        <v>2</v>
      </c>
      <c r="I2019">
        <f t="shared" si="346"/>
        <v>0</v>
      </c>
      <c r="J2019">
        <f t="shared" si="347"/>
        <v>0</v>
      </c>
      <c r="K2019" t="str">
        <f t="shared" si="348"/>
        <v>U</v>
      </c>
      <c r="L2019">
        <f t="shared" si="349"/>
        <v>0</v>
      </c>
      <c r="M2019">
        <f t="shared" si="350"/>
        <v>0</v>
      </c>
      <c r="N2019" t="str">
        <f t="shared" si="351"/>
        <v>U</v>
      </c>
    </row>
    <row r="2020" spans="1:14" x14ac:dyDescent="0.25">
      <c r="A2020" t="s">
        <v>2100</v>
      </c>
      <c r="B2020" t="s">
        <v>20</v>
      </c>
      <c r="C2020" t="s">
        <v>12</v>
      </c>
      <c r="D2020">
        <f t="shared" si="341"/>
        <v>2</v>
      </c>
      <c r="E2020">
        <f t="shared" si="342"/>
        <v>1</v>
      </c>
      <c r="F2020">
        <f t="shared" si="343"/>
        <v>0</v>
      </c>
      <c r="G2020" t="str">
        <f t="shared" si="344"/>
        <v>S</v>
      </c>
      <c r="H2020">
        <f t="shared" si="345"/>
        <v>2</v>
      </c>
      <c r="I2020">
        <f t="shared" si="346"/>
        <v>0</v>
      </c>
      <c r="J2020">
        <f t="shared" si="347"/>
        <v>0</v>
      </c>
      <c r="K2020" t="str">
        <f t="shared" si="348"/>
        <v>U</v>
      </c>
      <c r="L2020">
        <f t="shared" si="349"/>
        <v>1</v>
      </c>
      <c r="M2020">
        <f t="shared" si="350"/>
        <v>0</v>
      </c>
      <c r="N2020" t="str">
        <f t="shared" si="351"/>
        <v>S</v>
      </c>
    </row>
    <row r="2021" spans="1:14" x14ac:dyDescent="0.25">
      <c r="A2021" t="s">
        <v>2101</v>
      </c>
      <c r="B2021" t="s">
        <v>1</v>
      </c>
      <c r="C2021" t="s">
        <v>20</v>
      </c>
      <c r="D2021">
        <f t="shared" si="341"/>
        <v>2</v>
      </c>
      <c r="E2021">
        <f t="shared" si="342"/>
        <v>4</v>
      </c>
      <c r="F2021">
        <f t="shared" si="343"/>
        <v>1</v>
      </c>
      <c r="G2021" t="str">
        <f t="shared" si="344"/>
        <v>S</v>
      </c>
      <c r="H2021">
        <f t="shared" si="345"/>
        <v>2</v>
      </c>
      <c r="I2021">
        <f t="shared" si="346"/>
        <v>1</v>
      </c>
      <c r="J2021">
        <f t="shared" si="347"/>
        <v>0</v>
      </c>
      <c r="K2021" t="str">
        <f t="shared" si="348"/>
        <v>S</v>
      </c>
      <c r="L2021">
        <f t="shared" si="349"/>
        <v>3</v>
      </c>
      <c r="M2021">
        <f t="shared" si="350"/>
        <v>1</v>
      </c>
      <c r="N2021" t="str">
        <f t="shared" si="351"/>
        <v>S</v>
      </c>
    </row>
    <row r="2022" spans="1:14" x14ac:dyDescent="0.25">
      <c r="A2022" t="s">
        <v>2102</v>
      </c>
      <c r="B2022" t="s">
        <v>111</v>
      </c>
      <c r="C2022" t="s">
        <v>26</v>
      </c>
      <c r="D2022">
        <f t="shared" si="341"/>
        <v>2</v>
      </c>
      <c r="E2022">
        <f t="shared" si="342"/>
        <v>8</v>
      </c>
      <c r="F2022">
        <f t="shared" si="343"/>
        <v>1</v>
      </c>
      <c r="G2022" t="str">
        <f t="shared" si="344"/>
        <v>S</v>
      </c>
      <c r="H2022">
        <f t="shared" si="345"/>
        <v>2</v>
      </c>
      <c r="I2022">
        <f t="shared" si="346"/>
        <v>1</v>
      </c>
      <c r="J2022">
        <f t="shared" si="347"/>
        <v>1</v>
      </c>
      <c r="K2022" t="str">
        <f t="shared" si="348"/>
        <v>U</v>
      </c>
      <c r="L2022">
        <f t="shared" si="349"/>
        <v>7</v>
      </c>
      <c r="M2022">
        <f t="shared" si="350"/>
        <v>0</v>
      </c>
      <c r="N2022" t="str">
        <f t="shared" si="351"/>
        <v>S</v>
      </c>
    </row>
    <row r="2023" spans="1:14" x14ac:dyDescent="0.25">
      <c r="A2023" t="s">
        <v>2103</v>
      </c>
      <c r="B2023" t="s">
        <v>15</v>
      </c>
      <c r="C2023" t="s">
        <v>12</v>
      </c>
      <c r="D2023">
        <f t="shared" si="341"/>
        <v>2</v>
      </c>
      <c r="E2023">
        <f t="shared" si="342"/>
        <v>2</v>
      </c>
      <c r="F2023">
        <f t="shared" si="343"/>
        <v>0</v>
      </c>
      <c r="G2023" t="str">
        <f t="shared" si="344"/>
        <v>S</v>
      </c>
      <c r="H2023">
        <f t="shared" si="345"/>
        <v>2</v>
      </c>
      <c r="I2023">
        <f t="shared" si="346"/>
        <v>0</v>
      </c>
      <c r="J2023">
        <f t="shared" si="347"/>
        <v>0</v>
      </c>
      <c r="K2023" t="str">
        <f t="shared" si="348"/>
        <v>U</v>
      </c>
      <c r="L2023">
        <f t="shared" si="349"/>
        <v>2</v>
      </c>
      <c r="M2023">
        <f t="shared" si="350"/>
        <v>0</v>
      </c>
      <c r="N2023" t="str">
        <f t="shared" si="351"/>
        <v>S</v>
      </c>
    </row>
    <row r="2024" spans="1:14" x14ac:dyDescent="0.25">
      <c r="A2024" t="s">
        <v>2104</v>
      </c>
      <c r="B2024" t="s">
        <v>23</v>
      </c>
      <c r="C2024" t="s">
        <v>23</v>
      </c>
      <c r="D2024">
        <f t="shared" si="341"/>
        <v>2</v>
      </c>
      <c r="E2024">
        <f t="shared" si="342"/>
        <v>0</v>
      </c>
      <c r="F2024">
        <f t="shared" si="343"/>
        <v>1</v>
      </c>
      <c r="G2024" t="str">
        <f t="shared" si="344"/>
        <v>N</v>
      </c>
      <c r="H2024">
        <f t="shared" si="345"/>
        <v>2</v>
      </c>
      <c r="I2024">
        <f t="shared" si="346"/>
        <v>0</v>
      </c>
      <c r="J2024">
        <f t="shared" si="347"/>
        <v>1</v>
      </c>
      <c r="K2024" t="str">
        <f t="shared" si="348"/>
        <v>N</v>
      </c>
      <c r="L2024">
        <f t="shared" si="349"/>
        <v>0</v>
      </c>
      <c r="M2024">
        <f t="shared" si="350"/>
        <v>0</v>
      </c>
      <c r="N2024" t="str">
        <f t="shared" si="351"/>
        <v>U</v>
      </c>
    </row>
    <row r="2025" spans="1:14" x14ac:dyDescent="0.25">
      <c r="A2025" t="s">
        <v>2105</v>
      </c>
      <c r="B2025" t="s">
        <v>131</v>
      </c>
      <c r="C2025" t="s">
        <v>5</v>
      </c>
      <c r="D2025">
        <f t="shared" si="341"/>
        <v>2</v>
      </c>
      <c r="E2025">
        <f t="shared" si="342"/>
        <v>2</v>
      </c>
      <c r="F2025">
        <f t="shared" si="343"/>
        <v>4</v>
      </c>
      <c r="G2025" t="str">
        <f t="shared" si="344"/>
        <v>N</v>
      </c>
      <c r="H2025">
        <f t="shared" si="345"/>
        <v>2</v>
      </c>
      <c r="I2025">
        <f t="shared" si="346"/>
        <v>2</v>
      </c>
      <c r="J2025">
        <f t="shared" si="347"/>
        <v>2</v>
      </c>
      <c r="K2025" t="str">
        <f t="shared" si="348"/>
        <v>U</v>
      </c>
      <c r="L2025">
        <f t="shared" si="349"/>
        <v>0</v>
      </c>
      <c r="M2025">
        <f t="shared" si="350"/>
        <v>2</v>
      </c>
      <c r="N2025" t="str">
        <f t="shared" si="351"/>
        <v>N</v>
      </c>
    </row>
    <row r="2026" spans="1:14" x14ac:dyDescent="0.25">
      <c r="A2026" t="s">
        <v>2106</v>
      </c>
      <c r="B2026" t="s">
        <v>7</v>
      </c>
      <c r="C2026" t="s">
        <v>26</v>
      </c>
      <c r="D2026">
        <f t="shared" si="341"/>
        <v>2</v>
      </c>
      <c r="E2026">
        <f t="shared" si="342"/>
        <v>3</v>
      </c>
      <c r="F2026">
        <f t="shared" si="343"/>
        <v>1</v>
      </c>
      <c r="G2026" t="str">
        <f t="shared" si="344"/>
        <v>S</v>
      </c>
      <c r="H2026">
        <f t="shared" si="345"/>
        <v>2</v>
      </c>
      <c r="I2026">
        <f t="shared" si="346"/>
        <v>1</v>
      </c>
      <c r="J2026">
        <f t="shared" si="347"/>
        <v>1</v>
      </c>
      <c r="K2026" t="str">
        <f t="shared" si="348"/>
        <v>U</v>
      </c>
      <c r="L2026">
        <f t="shared" si="349"/>
        <v>2</v>
      </c>
      <c r="M2026">
        <f t="shared" si="350"/>
        <v>0</v>
      </c>
      <c r="N2026" t="str">
        <f t="shared" si="351"/>
        <v>S</v>
      </c>
    </row>
    <row r="2027" spans="1:14" x14ac:dyDescent="0.25">
      <c r="A2027" t="s">
        <v>2107</v>
      </c>
      <c r="B2027" t="s">
        <v>26</v>
      </c>
      <c r="C2027" t="s">
        <v>23</v>
      </c>
      <c r="D2027">
        <f t="shared" si="341"/>
        <v>2</v>
      </c>
      <c r="E2027">
        <f t="shared" si="342"/>
        <v>1</v>
      </c>
      <c r="F2027">
        <f t="shared" si="343"/>
        <v>1</v>
      </c>
      <c r="G2027" t="str">
        <f t="shared" si="344"/>
        <v>U</v>
      </c>
      <c r="H2027">
        <f t="shared" si="345"/>
        <v>2</v>
      </c>
      <c r="I2027">
        <f t="shared" si="346"/>
        <v>0</v>
      </c>
      <c r="J2027">
        <f t="shared" si="347"/>
        <v>1</v>
      </c>
      <c r="K2027" t="str">
        <f t="shared" si="348"/>
        <v>N</v>
      </c>
      <c r="L2027">
        <f t="shared" si="349"/>
        <v>1</v>
      </c>
      <c r="M2027">
        <f t="shared" si="350"/>
        <v>0</v>
      </c>
      <c r="N2027" t="str">
        <f t="shared" si="351"/>
        <v>S</v>
      </c>
    </row>
    <row r="2028" spans="1:14" x14ac:dyDescent="0.25">
      <c r="A2028" t="s">
        <v>2108</v>
      </c>
      <c r="B2028" t="s">
        <v>26</v>
      </c>
      <c r="C2028" t="s">
        <v>12</v>
      </c>
      <c r="D2028">
        <f t="shared" si="341"/>
        <v>2</v>
      </c>
      <c r="E2028">
        <f t="shared" si="342"/>
        <v>1</v>
      </c>
      <c r="F2028">
        <f t="shared" si="343"/>
        <v>1</v>
      </c>
      <c r="G2028" t="str">
        <f t="shared" si="344"/>
        <v>U</v>
      </c>
      <c r="H2028">
        <f t="shared" si="345"/>
        <v>2</v>
      </c>
      <c r="I2028">
        <f t="shared" si="346"/>
        <v>0</v>
      </c>
      <c r="J2028">
        <f t="shared" si="347"/>
        <v>0</v>
      </c>
      <c r="K2028" t="str">
        <f t="shared" si="348"/>
        <v>U</v>
      </c>
      <c r="L2028">
        <f t="shared" si="349"/>
        <v>1</v>
      </c>
      <c r="M2028">
        <f t="shared" si="350"/>
        <v>1</v>
      </c>
      <c r="N2028" t="str">
        <f t="shared" si="351"/>
        <v>U</v>
      </c>
    </row>
    <row r="2029" spans="1:14" x14ac:dyDescent="0.25">
      <c r="A2029" t="s">
        <v>2109</v>
      </c>
      <c r="B2029" t="s">
        <v>15</v>
      </c>
      <c r="C2029" t="s">
        <v>20</v>
      </c>
      <c r="D2029">
        <f t="shared" si="341"/>
        <v>2</v>
      </c>
      <c r="E2029">
        <f t="shared" si="342"/>
        <v>2</v>
      </c>
      <c r="F2029">
        <f t="shared" si="343"/>
        <v>0</v>
      </c>
      <c r="G2029" t="str">
        <f t="shared" si="344"/>
        <v>S</v>
      </c>
      <c r="H2029">
        <f t="shared" si="345"/>
        <v>2</v>
      </c>
      <c r="I2029">
        <f t="shared" si="346"/>
        <v>1</v>
      </c>
      <c r="J2029">
        <f t="shared" si="347"/>
        <v>0</v>
      </c>
      <c r="K2029" t="str">
        <f t="shared" si="348"/>
        <v>S</v>
      </c>
      <c r="L2029">
        <f t="shared" si="349"/>
        <v>1</v>
      </c>
      <c r="M2029">
        <f t="shared" si="350"/>
        <v>0</v>
      </c>
      <c r="N2029" t="str">
        <f t="shared" si="351"/>
        <v>S</v>
      </c>
    </row>
    <row r="2030" spans="1:14" x14ac:dyDescent="0.25">
      <c r="A2030" t="s">
        <v>2110</v>
      </c>
      <c r="B2030" t="s">
        <v>10</v>
      </c>
      <c r="C2030" t="s">
        <v>15</v>
      </c>
      <c r="D2030">
        <f t="shared" si="341"/>
        <v>2</v>
      </c>
      <c r="E2030">
        <f t="shared" si="342"/>
        <v>3</v>
      </c>
      <c r="F2030">
        <f t="shared" si="343"/>
        <v>0</v>
      </c>
      <c r="G2030" t="str">
        <f t="shared" si="344"/>
        <v>S</v>
      </c>
      <c r="H2030">
        <f t="shared" si="345"/>
        <v>2</v>
      </c>
      <c r="I2030">
        <f t="shared" si="346"/>
        <v>2</v>
      </c>
      <c r="J2030">
        <f t="shared" si="347"/>
        <v>0</v>
      </c>
      <c r="K2030" t="str">
        <f t="shared" si="348"/>
        <v>S</v>
      </c>
      <c r="L2030">
        <f t="shared" si="349"/>
        <v>1</v>
      </c>
      <c r="M2030">
        <f t="shared" si="350"/>
        <v>0</v>
      </c>
      <c r="N2030" t="str">
        <f t="shared" si="351"/>
        <v>S</v>
      </c>
    </row>
    <row r="2031" spans="1:14" x14ac:dyDescent="0.25">
      <c r="A2031" t="s">
        <v>2111</v>
      </c>
      <c r="B2031" t="s">
        <v>26</v>
      </c>
      <c r="C2031" t="s">
        <v>26</v>
      </c>
      <c r="D2031">
        <f t="shared" si="341"/>
        <v>2</v>
      </c>
      <c r="E2031">
        <f t="shared" si="342"/>
        <v>1</v>
      </c>
      <c r="F2031">
        <f t="shared" si="343"/>
        <v>1</v>
      </c>
      <c r="G2031" t="str">
        <f t="shared" si="344"/>
        <v>U</v>
      </c>
      <c r="H2031">
        <f t="shared" si="345"/>
        <v>2</v>
      </c>
      <c r="I2031">
        <f t="shared" si="346"/>
        <v>1</v>
      </c>
      <c r="J2031">
        <f t="shared" si="347"/>
        <v>1</v>
      </c>
      <c r="K2031" t="str">
        <f t="shared" si="348"/>
        <v>U</v>
      </c>
      <c r="L2031">
        <f t="shared" si="349"/>
        <v>0</v>
      </c>
      <c r="M2031">
        <f t="shared" si="350"/>
        <v>0</v>
      </c>
      <c r="N2031" t="str">
        <f t="shared" si="351"/>
        <v>U</v>
      </c>
    </row>
    <row r="2032" spans="1:14" x14ac:dyDescent="0.25">
      <c r="A2032" t="s">
        <v>2112</v>
      </c>
      <c r="B2032" t="s">
        <v>10</v>
      </c>
      <c r="C2032" t="s">
        <v>10</v>
      </c>
      <c r="D2032">
        <f t="shared" si="341"/>
        <v>2</v>
      </c>
      <c r="E2032">
        <f t="shared" si="342"/>
        <v>3</v>
      </c>
      <c r="F2032">
        <f t="shared" si="343"/>
        <v>0</v>
      </c>
      <c r="G2032" t="str">
        <f t="shared" si="344"/>
        <v>S</v>
      </c>
      <c r="H2032">
        <f t="shared" si="345"/>
        <v>2</v>
      </c>
      <c r="I2032">
        <f t="shared" si="346"/>
        <v>3</v>
      </c>
      <c r="J2032">
        <f t="shared" si="347"/>
        <v>0</v>
      </c>
      <c r="K2032" t="str">
        <f t="shared" si="348"/>
        <v>S</v>
      </c>
      <c r="L2032">
        <f t="shared" si="349"/>
        <v>0</v>
      </c>
      <c r="M2032">
        <f t="shared" si="350"/>
        <v>0</v>
      </c>
      <c r="N2032" t="str">
        <f t="shared" si="351"/>
        <v>U</v>
      </c>
    </row>
    <row r="2033" spans="1:14" x14ac:dyDescent="0.25">
      <c r="A2033" t="s">
        <v>2113</v>
      </c>
      <c r="B2033" t="s">
        <v>107</v>
      </c>
      <c r="C2033" t="s">
        <v>61</v>
      </c>
      <c r="D2033">
        <f t="shared" si="341"/>
        <v>2</v>
      </c>
      <c r="E2033">
        <f t="shared" si="342"/>
        <v>6</v>
      </c>
      <c r="F2033">
        <f t="shared" si="343"/>
        <v>1</v>
      </c>
      <c r="G2033" t="str">
        <f t="shared" si="344"/>
        <v>S</v>
      </c>
      <c r="H2033">
        <f t="shared" si="345"/>
        <v>2</v>
      </c>
      <c r="I2033">
        <f t="shared" si="346"/>
        <v>4</v>
      </c>
      <c r="J2033">
        <f t="shared" si="347"/>
        <v>0</v>
      </c>
      <c r="K2033" t="str">
        <f t="shared" si="348"/>
        <v>S</v>
      </c>
      <c r="L2033">
        <f t="shared" si="349"/>
        <v>2</v>
      </c>
      <c r="M2033">
        <f t="shared" si="350"/>
        <v>1</v>
      </c>
      <c r="N2033" t="str">
        <f t="shared" si="351"/>
        <v>S</v>
      </c>
    </row>
    <row r="2034" spans="1:14" x14ac:dyDescent="0.25">
      <c r="A2034" t="s">
        <v>2114</v>
      </c>
      <c r="B2034" t="s">
        <v>12</v>
      </c>
      <c r="C2034" t="s">
        <v>12</v>
      </c>
      <c r="D2034">
        <f t="shared" si="341"/>
        <v>2</v>
      </c>
      <c r="E2034">
        <f t="shared" si="342"/>
        <v>0</v>
      </c>
      <c r="F2034">
        <f t="shared" si="343"/>
        <v>0</v>
      </c>
      <c r="G2034" t="str">
        <f t="shared" si="344"/>
        <v>U</v>
      </c>
      <c r="H2034">
        <f t="shared" si="345"/>
        <v>2</v>
      </c>
      <c r="I2034">
        <f t="shared" si="346"/>
        <v>0</v>
      </c>
      <c r="J2034">
        <f t="shared" si="347"/>
        <v>0</v>
      </c>
      <c r="K2034" t="str">
        <f t="shared" si="348"/>
        <v>U</v>
      </c>
      <c r="L2034">
        <f t="shared" si="349"/>
        <v>0</v>
      </c>
      <c r="M2034">
        <f t="shared" si="350"/>
        <v>0</v>
      </c>
      <c r="N2034" t="str">
        <f t="shared" si="351"/>
        <v>U</v>
      </c>
    </row>
    <row r="2035" spans="1:14" x14ac:dyDescent="0.25">
      <c r="A2035" t="s">
        <v>2115</v>
      </c>
      <c r="B2035" t="s">
        <v>5</v>
      </c>
      <c r="C2035" t="s">
        <v>20</v>
      </c>
      <c r="D2035">
        <f t="shared" si="341"/>
        <v>2</v>
      </c>
      <c r="E2035">
        <f t="shared" si="342"/>
        <v>2</v>
      </c>
      <c r="F2035">
        <f t="shared" si="343"/>
        <v>2</v>
      </c>
      <c r="G2035" t="str">
        <f t="shared" si="344"/>
        <v>U</v>
      </c>
      <c r="H2035">
        <f t="shared" si="345"/>
        <v>2</v>
      </c>
      <c r="I2035">
        <f t="shared" si="346"/>
        <v>1</v>
      </c>
      <c r="J2035">
        <f t="shared" si="347"/>
        <v>0</v>
      </c>
      <c r="K2035" t="str">
        <f t="shared" si="348"/>
        <v>S</v>
      </c>
      <c r="L2035">
        <f t="shared" si="349"/>
        <v>1</v>
      </c>
      <c r="M2035">
        <f t="shared" si="350"/>
        <v>2</v>
      </c>
      <c r="N2035" t="str">
        <f t="shared" si="351"/>
        <v>N</v>
      </c>
    </row>
    <row r="2036" spans="1:14" x14ac:dyDescent="0.25">
      <c r="A2036" t="s">
        <v>2116</v>
      </c>
      <c r="B2036" t="s">
        <v>29</v>
      </c>
      <c r="C2036" t="s">
        <v>23</v>
      </c>
      <c r="D2036">
        <f t="shared" si="341"/>
        <v>2</v>
      </c>
      <c r="E2036">
        <f t="shared" si="342"/>
        <v>0</v>
      </c>
      <c r="F2036">
        <f t="shared" si="343"/>
        <v>2</v>
      </c>
      <c r="G2036" t="str">
        <f t="shared" si="344"/>
        <v>N</v>
      </c>
      <c r="H2036">
        <f t="shared" si="345"/>
        <v>2</v>
      </c>
      <c r="I2036">
        <f t="shared" si="346"/>
        <v>0</v>
      </c>
      <c r="J2036">
        <f t="shared" si="347"/>
        <v>1</v>
      </c>
      <c r="K2036" t="str">
        <f t="shared" si="348"/>
        <v>N</v>
      </c>
      <c r="L2036">
        <f t="shared" si="349"/>
        <v>0</v>
      </c>
      <c r="M2036">
        <f t="shared" si="350"/>
        <v>1</v>
      </c>
      <c r="N2036" t="str">
        <f t="shared" si="351"/>
        <v>N</v>
      </c>
    </row>
    <row r="2037" spans="1:14" x14ac:dyDescent="0.25">
      <c r="A2037" t="s">
        <v>2117</v>
      </c>
      <c r="B2037" t="s">
        <v>7</v>
      </c>
      <c r="C2037" t="s">
        <v>15</v>
      </c>
      <c r="D2037">
        <f t="shared" si="341"/>
        <v>2</v>
      </c>
      <c r="E2037">
        <f t="shared" si="342"/>
        <v>3</v>
      </c>
      <c r="F2037">
        <f t="shared" si="343"/>
        <v>1</v>
      </c>
      <c r="G2037" t="str">
        <f t="shared" si="344"/>
        <v>S</v>
      </c>
      <c r="H2037">
        <f t="shared" si="345"/>
        <v>2</v>
      </c>
      <c r="I2037">
        <f t="shared" si="346"/>
        <v>2</v>
      </c>
      <c r="J2037">
        <f t="shared" si="347"/>
        <v>0</v>
      </c>
      <c r="K2037" t="str">
        <f t="shared" si="348"/>
        <v>S</v>
      </c>
      <c r="L2037">
        <f t="shared" si="349"/>
        <v>1</v>
      </c>
      <c r="M2037">
        <f t="shared" si="350"/>
        <v>1</v>
      </c>
      <c r="N2037" t="str">
        <f t="shared" si="351"/>
        <v>U</v>
      </c>
    </row>
    <row r="2038" spans="1:14" x14ac:dyDescent="0.25">
      <c r="A2038" t="s">
        <v>2118</v>
      </c>
      <c r="B2038" t="s">
        <v>20</v>
      </c>
      <c r="C2038" t="s">
        <v>20</v>
      </c>
      <c r="D2038">
        <f t="shared" si="341"/>
        <v>2</v>
      </c>
      <c r="E2038">
        <f t="shared" si="342"/>
        <v>1</v>
      </c>
      <c r="F2038">
        <f t="shared" si="343"/>
        <v>0</v>
      </c>
      <c r="G2038" t="str">
        <f t="shared" si="344"/>
        <v>S</v>
      </c>
      <c r="H2038">
        <f t="shared" si="345"/>
        <v>2</v>
      </c>
      <c r="I2038">
        <f t="shared" si="346"/>
        <v>1</v>
      </c>
      <c r="J2038">
        <f t="shared" si="347"/>
        <v>0</v>
      </c>
      <c r="K2038" t="str">
        <f t="shared" si="348"/>
        <v>S</v>
      </c>
      <c r="L2038">
        <f t="shared" si="349"/>
        <v>0</v>
      </c>
      <c r="M2038">
        <f t="shared" si="350"/>
        <v>0</v>
      </c>
      <c r="N2038" t="str">
        <f t="shared" si="351"/>
        <v>U</v>
      </c>
    </row>
    <row r="2039" spans="1:14" x14ac:dyDescent="0.25">
      <c r="A2039" t="s">
        <v>2119</v>
      </c>
      <c r="B2039" t="s">
        <v>34</v>
      </c>
      <c r="C2039" t="s">
        <v>26</v>
      </c>
      <c r="D2039">
        <f t="shared" si="341"/>
        <v>2</v>
      </c>
      <c r="E2039">
        <f t="shared" si="342"/>
        <v>3</v>
      </c>
      <c r="F2039">
        <f t="shared" si="343"/>
        <v>2</v>
      </c>
      <c r="G2039" t="str">
        <f t="shared" si="344"/>
        <v>S</v>
      </c>
      <c r="H2039">
        <f t="shared" si="345"/>
        <v>2</v>
      </c>
      <c r="I2039">
        <f t="shared" si="346"/>
        <v>1</v>
      </c>
      <c r="J2039">
        <f t="shared" si="347"/>
        <v>1</v>
      </c>
      <c r="K2039" t="str">
        <f t="shared" si="348"/>
        <v>U</v>
      </c>
      <c r="L2039">
        <f t="shared" si="349"/>
        <v>2</v>
      </c>
      <c r="M2039">
        <f t="shared" si="350"/>
        <v>1</v>
      </c>
      <c r="N2039" t="str">
        <f t="shared" si="351"/>
        <v>S</v>
      </c>
    </row>
    <row r="2040" spans="1:14" x14ac:dyDescent="0.25">
      <c r="A2040" t="s">
        <v>2120</v>
      </c>
      <c r="B2040" t="s">
        <v>2</v>
      </c>
      <c r="C2040" t="s">
        <v>15</v>
      </c>
      <c r="D2040">
        <f t="shared" si="341"/>
        <v>2</v>
      </c>
      <c r="E2040">
        <f t="shared" si="342"/>
        <v>2</v>
      </c>
      <c r="F2040">
        <f t="shared" si="343"/>
        <v>1</v>
      </c>
      <c r="G2040" t="str">
        <f t="shared" si="344"/>
        <v>S</v>
      </c>
      <c r="H2040">
        <f t="shared" si="345"/>
        <v>2</v>
      </c>
      <c r="I2040">
        <f t="shared" si="346"/>
        <v>2</v>
      </c>
      <c r="J2040">
        <f t="shared" si="347"/>
        <v>0</v>
      </c>
      <c r="K2040" t="str">
        <f t="shared" si="348"/>
        <v>S</v>
      </c>
      <c r="L2040">
        <f t="shared" si="349"/>
        <v>0</v>
      </c>
      <c r="M2040">
        <f t="shared" si="350"/>
        <v>1</v>
      </c>
      <c r="N2040" t="str">
        <f t="shared" si="351"/>
        <v>N</v>
      </c>
    </row>
    <row r="2041" spans="1:14" x14ac:dyDescent="0.25">
      <c r="A2041" t="s">
        <v>2121</v>
      </c>
      <c r="B2041" t="s">
        <v>2</v>
      </c>
      <c r="C2041" t="s">
        <v>23</v>
      </c>
      <c r="D2041">
        <f t="shared" si="341"/>
        <v>2</v>
      </c>
      <c r="E2041">
        <f t="shared" si="342"/>
        <v>2</v>
      </c>
      <c r="F2041">
        <f t="shared" si="343"/>
        <v>1</v>
      </c>
      <c r="G2041" t="str">
        <f t="shared" si="344"/>
        <v>S</v>
      </c>
      <c r="H2041">
        <f t="shared" si="345"/>
        <v>2</v>
      </c>
      <c r="I2041">
        <f t="shared" si="346"/>
        <v>0</v>
      </c>
      <c r="J2041">
        <f t="shared" si="347"/>
        <v>1</v>
      </c>
      <c r="K2041" t="str">
        <f t="shared" si="348"/>
        <v>N</v>
      </c>
      <c r="L2041">
        <f t="shared" si="349"/>
        <v>2</v>
      </c>
      <c r="M2041">
        <f t="shared" si="350"/>
        <v>0</v>
      </c>
      <c r="N2041" t="str">
        <f t="shared" si="351"/>
        <v>S</v>
      </c>
    </row>
    <row r="2042" spans="1:14" x14ac:dyDescent="0.25">
      <c r="A2042" t="s">
        <v>2122</v>
      </c>
      <c r="B2042" t="s">
        <v>15</v>
      </c>
      <c r="C2042" t="s">
        <v>12</v>
      </c>
      <c r="D2042">
        <f t="shared" si="341"/>
        <v>2</v>
      </c>
      <c r="E2042">
        <f t="shared" si="342"/>
        <v>2</v>
      </c>
      <c r="F2042">
        <f t="shared" si="343"/>
        <v>0</v>
      </c>
      <c r="G2042" t="str">
        <f t="shared" si="344"/>
        <v>S</v>
      </c>
      <c r="H2042">
        <f t="shared" si="345"/>
        <v>2</v>
      </c>
      <c r="I2042">
        <f t="shared" si="346"/>
        <v>0</v>
      </c>
      <c r="J2042">
        <f t="shared" si="347"/>
        <v>0</v>
      </c>
      <c r="K2042" t="str">
        <f t="shared" si="348"/>
        <v>U</v>
      </c>
      <c r="L2042">
        <f t="shared" si="349"/>
        <v>2</v>
      </c>
      <c r="M2042">
        <f t="shared" si="350"/>
        <v>0</v>
      </c>
      <c r="N2042" t="str">
        <f t="shared" si="351"/>
        <v>S</v>
      </c>
    </row>
    <row r="2043" spans="1:14" x14ac:dyDescent="0.25">
      <c r="A2043" t="s">
        <v>2123</v>
      </c>
      <c r="B2043" t="s">
        <v>20</v>
      </c>
      <c r="C2043" t="s">
        <v>12</v>
      </c>
      <c r="D2043">
        <f t="shared" si="341"/>
        <v>2</v>
      </c>
      <c r="E2043">
        <f t="shared" si="342"/>
        <v>1</v>
      </c>
      <c r="F2043">
        <f t="shared" si="343"/>
        <v>0</v>
      </c>
      <c r="G2043" t="str">
        <f t="shared" si="344"/>
        <v>S</v>
      </c>
      <c r="H2043">
        <f t="shared" si="345"/>
        <v>2</v>
      </c>
      <c r="I2043">
        <f t="shared" si="346"/>
        <v>0</v>
      </c>
      <c r="J2043">
        <f t="shared" si="347"/>
        <v>0</v>
      </c>
      <c r="K2043" t="str">
        <f t="shared" si="348"/>
        <v>U</v>
      </c>
      <c r="L2043">
        <f t="shared" si="349"/>
        <v>1</v>
      </c>
      <c r="M2043">
        <f t="shared" si="350"/>
        <v>0</v>
      </c>
      <c r="N2043" t="str">
        <f t="shared" si="351"/>
        <v>S</v>
      </c>
    </row>
    <row r="2044" spans="1:14" x14ac:dyDescent="0.25">
      <c r="A2044" t="s">
        <v>2124</v>
      </c>
      <c r="B2044" t="s">
        <v>25</v>
      </c>
      <c r="C2044" t="s">
        <v>20</v>
      </c>
      <c r="D2044">
        <f t="shared" si="341"/>
        <v>2</v>
      </c>
      <c r="E2044">
        <f t="shared" si="342"/>
        <v>1</v>
      </c>
      <c r="F2044">
        <f t="shared" si="343"/>
        <v>2</v>
      </c>
      <c r="G2044" t="str">
        <f t="shared" si="344"/>
        <v>N</v>
      </c>
      <c r="H2044">
        <f t="shared" si="345"/>
        <v>2</v>
      </c>
      <c r="I2044">
        <f t="shared" si="346"/>
        <v>1</v>
      </c>
      <c r="J2044">
        <f t="shared" si="347"/>
        <v>0</v>
      </c>
      <c r="K2044" t="str">
        <f t="shared" si="348"/>
        <v>S</v>
      </c>
      <c r="L2044">
        <f t="shared" si="349"/>
        <v>0</v>
      </c>
      <c r="M2044">
        <f t="shared" si="350"/>
        <v>2</v>
      </c>
      <c r="N2044" t="str">
        <f t="shared" si="351"/>
        <v>N</v>
      </c>
    </row>
    <row r="2045" spans="1:14" x14ac:dyDescent="0.25">
      <c r="A2045" t="s">
        <v>2125</v>
      </c>
      <c r="B2045" t="s">
        <v>10</v>
      </c>
      <c r="C2045" t="s">
        <v>20</v>
      </c>
      <c r="D2045">
        <f t="shared" si="341"/>
        <v>2</v>
      </c>
      <c r="E2045">
        <f t="shared" si="342"/>
        <v>3</v>
      </c>
      <c r="F2045">
        <f t="shared" si="343"/>
        <v>0</v>
      </c>
      <c r="G2045" t="str">
        <f t="shared" si="344"/>
        <v>S</v>
      </c>
      <c r="H2045">
        <f t="shared" si="345"/>
        <v>2</v>
      </c>
      <c r="I2045">
        <f t="shared" si="346"/>
        <v>1</v>
      </c>
      <c r="J2045">
        <f t="shared" si="347"/>
        <v>0</v>
      </c>
      <c r="K2045" t="str">
        <f t="shared" si="348"/>
        <v>S</v>
      </c>
      <c r="L2045">
        <f t="shared" si="349"/>
        <v>2</v>
      </c>
      <c r="M2045">
        <f t="shared" si="350"/>
        <v>0</v>
      </c>
      <c r="N2045" t="str">
        <f t="shared" si="351"/>
        <v>S</v>
      </c>
    </row>
    <row r="2046" spans="1:14" x14ac:dyDescent="0.25">
      <c r="A2046" t="s">
        <v>2126</v>
      </c>
      <c r="B2046" t="s">
        <v>29</v>
      </c>
      <c r="C2046" t="s">
        <v>12</v>
      </c>
      <c r="D2046">
        <f t="shared" si="341"/>
        <v>2</v>
      </c>
      <c r="E2046">
        <f t="shared" si="342"/>
        <v>0</v>
      </c>
      <c r="F2046">
        <f t="shared" si="343"/>
        <v>2</v>
      </c>
      <c r="G2046" t="str">
        <f t="shared" si="344"/>
        <v>N</v>
      </c>
      <c r="H2046">
        <f t="shared" si="345"/>
        <v>2</v>
      </c>
      <c r="I2046">
        <f t="shared" si="346"/>
        <v>0</v>
      </c>
      <c r="J2046">
        <f t="shared" si="347"/>
        <v>0</v>
      </c>
      <c r="K2046" t="str">
        <f t="shared" si="348"/>
        <v>U</v>
      </c>
      <c r="L2046">
        <f t="shared" si="349"/>
        <v>0</v>
      </c>
      <c r="M2046">
        <f t="shared" si="350"/>
        <v>2</v>
      </c>
      <c r="N2046" t="str">
        <f t="shared" si="351"/>
        <v>N</v>
      </c>
    </row>
    <row r="2047" spans="1:14" x14ac:dyDescent="0.25">
      <c r="A2047" t="s">
        <v>2127</v>
      </c>
      <c r="B2047" t="s">
        <v>129</v>
      </c>
      <c r="C2047" t="s">
        <v>2</v>
      </c>
      <c r="D2047">
        <f t="shared" si="341"/>
        <v>2</v>
      </c>
      <c r="E2047">
        <f t="shared" si="342"/>
        <v>4</v>
      </c>
      <c r="F2047">
        <f t="shared" si="343"/>
        <v>4</v>
      </c>
      <c r="G2047" t="str">
        <f t="shared" si="344"/>
        <v>U</v>
      </c>
      <c r="H2047">
        <f t="shared" si="345"/>
        <v>2</v>
      </c>
      <c r="I2047">
        <f t="shared" si="346"/>
        <v>2</v>
      </c>
      <c r="J2047">
        <f t="shared" si="347"/>
        <v>1</v>
      </c>
      <c r="K2047" t="str">
        <f t="shared" si="348"/>
        <v>S</v>
      </c>
      <c r="L2047">
        <f t="shared" si="349"/>
        <v>2</v>
      </c>
      <c r="M2047">
        <f t="shared" si="350"/>
        <v>3</v>
      </c>
      <c r="N2047" t="str">
        <f t="shared" si="351"/>
        <v>N</v>
      </c>
    </row>
    <row r="2048" spans="1:14" x14ac:dyDescent="0.25">
      <c r="A2048" t="s">
        <v>2128</v>
      </c>
      <c r="B2048" t="s">
        <v>23</v>
      </c>
      <c r="C2048" t="s">
        <v>12</v>
      </c>
      <c r="D2048">
        <f t="shared" si="341"/>
        <v>2</v>
      </c>
      <c r="E2048">
        <f t="shared" si="342"/>
        <v>0</v>
      </c>
      <c r="F2048">
        <f t="shared" si="343"/>
        <v>1</v>
      </c>
      <c r="G2048" t="str">
        <f t="shared" si="344"/>
        <v>N</v>
      </c>
      <c r="H2048">
        <f t="shared" si="345"/>
        <v>2</v>
      </c>
      <c r="I2048">
        <f t="shared" si="346"/>
        <v>0</v>
      </c>
      <c r="J2048">
        <f t="shared" si="347"/>
        <v>0</v>
      </c>
      <c r="K2048" t="str">
        <f t="shared" si="348"/>
        <v>U</v>
      </c>
      <c r="L2048">
        <f t="shared" si="349"/>
        <v>0</v>
      </c>
      <c r="M2048">
        <f t="shared" si="350"/>
        <v>1</v>
      </c>
      <c r="N2048" t="str">
        <f t="shared" si="351"/>
        <v>N</v>
      </c>
    </row>
    <row r="2049" spans="1:14" x14ac:dyDescent="0.25">
      <c r="A2049" t="s">
        <v>2129</v>
      </c>
      <c r="B2049" t="s">
        <v>26</v>
      </c>
      <c r="C2049" t="s">
        <v>26</v>
      </c>
      <c r="D2049">
        <f t="shared" si="341"/>
        <v>2</v>
      </c>
      <c r="E2049">
        <f t="shared" si="342"/>
        <v>1</v>
      </c>
      <c r="F2049">
        <f t="shared" si="343"/>
        <v>1</v>
      </c>
      <c r="G2049" t="str">
        <f t="shared" si="344"/>
        <v>U</v>
      </c>
      <c r="H2049">
        <f t="shared" si="345"/>
        <v>2</v>
      </c>
      <c r="I2049">
        <f t="shared" si="346"/>
        <v>1</v>
      </c>
      <c r="J2049">
        <f t="shared" si="347"/>
        <v>1</v>
      </c>
      <c r="K2049" t="str">
        <f t="shared" si="348"/>
        <v>U</v>
      </c>
      <c r="L2049">
        <f t="shared" si="349"/>
        <v>0</v>
      </c>
      <c r="M2049">
        <f t="shared" si="350"/>
        <v>0</v>
      </c>
      <c r="N2049" t="str">
        <f t="shared" si="351"/>
        <v>U</v>
      </c>
    </row>
    <row r="2050" spans="1:14" x14ac:dyDescent="0.25">
      <c r="A2050" t="s">
        <v>2130</v>
      </c>
      <c r="B2050" t="s">
        <v>256</v>
      </c>
      <c r="C2050" t="s">
        <v>29</v>
      </c>
      <c r="D2050">
        <f t="shared" si="341"/>
        <v>2</v>
      </c>
      <c r="E2050">
        <f t="shared" si="342"/>
        <v>0</v>
      </c>
      <c r="F2050">
        <f t="shared" si="343"/>
        <v>3</v>
      </c>
      <c r="G2050" t="str">
        <f t="shared" si="344"/>
        <v>N</v>
      </c>
      <c r="H2050">
        <f t="shared" si="345"/>
        <v>2</v>
      </c>
      <c r="I2050">
        <f t="shared" si="346"/>
        <v>0</v>
      </c>
      <c r="J2050">
        <f t="shared" si="347"/>
        <v>2</v>
      </c>
      <c r="K2050" t="str">
        <f t="shared" si="348"/>
        <v>N</v>
      </c>
      <c r="L2050">
        <f t="shared" si="349"/>
        <v>0</v>
      </c>
      <c r="M2050">
        <f t="shared" si="350"/>
        <v>1</v>
      </c>
      <c r="N2050" t="str">
        <f t="shared" si="351"/>
        <v>N</v>
      </c>
    </row>
    <row r="2051" spans="1:14" x14ac:dyDescent="0.25">
      <c r="A2051" t="s">
        <v>2131</v>
      </c>
      <c r="B2051" t="s">
        <v>52</v>
      </c>
      <c r="C2051" t="s">
        <v>2</v>
      </c>
      <c r="D2051">
        <f t="shared" si="341"/>
        <v>2</v>
      </c>
      <c r="E2051">
        <f t="shared" si="342"/>
        <v>4</v>
      </c>
      <c r="F2051">
        <f t="shared" si="343"/>
        <v>3</v>
      </c>
      <c r="G2051" t="str">
        <f t="shared" si="344"/>
        <v>S</v>
      </c>
      <c r="H2051">
        <f t="shared" si="345"/>
        <v>2</v>
      </c>
      <c r="I2051">
        <f t="shared" si="346"/>
        <v>2</v>
      </c>
      <c r="J2051">
        <f t="shared" si="347"/>
        <v>1</v>
      </c>
      <c r="K2051" t="str">
        <f t="shared" si="348"/>
        <v>S</v>
      </c>
      <c r="L2051">
        <f t="shared" si="349"/>
        <v>2</v>
      </c>
      <c r="M2051">
        <f t="shared" si="350"/>
        <v>2</v>
      </c>
      <c r="N2051" t="str">
        <f t="shared" si="351"/>
        <v>U</v>
      </c>
    </row>
    <row r="2052" spans="1:14" x14ac:dyDescent="0.25">
      <c r="A2052" t="s">
        <v>2132</v>
      </c>
      <c r="B2052" t="s">
        <v>5</v>
      </c>
      <c r="C2052" t="s">
        <v>25</v>
      </c>
      <c r="D2052">
        <f t="shared" si="341"/>
        <v>2</v>
      </c>
      <c r="E2052">
        <f t="shared" si="342"/>
        <v>2</v>
      </c>
      <c r="F2052">
        <f t="shared" si="343"/>
        <v>2</v>
      </c>
      <c r="G2052" t="str">
        <f t="shared" si="344"/>
        <v>U</v>
      </c>
      <c r="H2052">
        <f t="shared" si="345"/>
        <v>2</v>
      </c>
      <c r="I2052">
        <f t="shared" si="346"/>
        <v>1</v>
      </c>
      <c r="J2052">
        <f t="shared" si="347"/>
        <v>2</v>
      </c>
      <c r="K2052" t="str">
        <f t="shared" si="348"/>
        <v>N</v>
      </c>
      <c r="L2052">
        <f t="shared" si="349"/>
        <v>1</v>
      </c>
      <c r="M2052">
        <f t="shared" si="350"/>
        <v>0</v>
      </c>
      <c r="N2052" t="str">
        <f t="shared" si="351"/>
        <v>S</v>
      </c>
    </row>
    <row r="2053" spans="1:14" x14ac:dyDescent="0.25">
      <c r="A2053" t="s">
        <v>2133</v>
      </c>
      <c r="B2053" t="s">
        <v>2</v>
      </c>
      <c r="C2053" t="s">
        <v>20</v>
      </c>
      <c r="D2053">
        <f t="shared" si="341"/>
        <v>2</v>
      </c>
      <c r="E2053">
        <f t="shared" si="342"/>
        <v>2</v>
      </c>
      <c r="F2053">
        <f t="shared" si="343"/>
        <v>1</v>
      </c>
      <c r="G2053" t="str">
        <f t="shared" si="344"/>
        <v>S</v>
      </c>
      <c r="H2053">
        <f t="shared" si="345"/>
        <v>2</v>
      </c>
      <c r="I2053">
        <f t="shared" si="346"/>
        <v>1</v>
      </c>
      <c r="J2053">
        <f t="shared" si="347"/>
        <v>0</v>
      </c>
      <c r="K2053" t="str">
        <f t="shared" si="348"/>
        <v>S</v>
      </c>
      <c r="L2053">
        <f t="shared" si="349"/>
        <v>1</v>
      </c>
      <c r="M2053">
        <f t="shared" si="350"/>
        <v>1</v>
      </c>
      <c r="N2053" t="str">
        <f t="shared" si="351"/>
        <v>U</v>
      </c>
    </row>
    <row r="2054" spans="1:14" x14ac:dyDescent="0.25">
      <c r="A2054" t="s">
        <v>2134</v>
      </c>
      <c r="B2054" t="s">
        <v>12</v>
      </c>
      <c r="C2054" t="s">
        <v>12</v>
      </c>
      <c r="D2054">
        <f t="shared" si="341"/>
        <v>2</v>
      </c>
      <c r="E2054">
        <f t="shared" si="342"/>
        <v>0</v>
      </c>
      <c r="F2054">
        <f t="shared" si="343"/>
        <v>0</v>
      </c>
      <c r="G2054" t="str">
        <f t="shared" si="344"/>
        <v>U</v>
      </c>
      <c r="H2054">
        <f t="shared" si="345"/>
        <v>2</v>
      </c>
      <c r="I2054">
        <f t="shared" si="346"/>
        <v>0</v>
      </c>
      <c r="J2054">
        <f t="shared" si="347"/>
        <v>0</v>
      </c>
      <c r="K2054" t="str">
        <f t="shared" si="348"/>
        <v>U</v>
      </c>
      <c r="L2054">
        <f t="shared" si="349"/>
        <v>0</v>
      </c>
      <c r="M2054">
        <f t="shared" si="350"/>
        <v>0</v>
      </c>
      <c r="N2054" t="str">
        <f t="shared" si="351"/>
        <v>U</v>
      </c>
    </row>
    <row r="2055" spans="1:14" x14ac:dyDescent="0.25">
      <c r="A2055" t="s">
        <v>2135</v>
      </c>
      <c r="B2055" t="s">
        <v>5</v>
      </c>
      <c r="C2055" t="s">
        <v>20</v>
      </c>
      <c r="D2055">
        <f t="shared" si="341"/>
        <v>2</v>
      </c>
      <c r="E2055">
        <f t="shared" si="342"/>
        <v>2</v>
      </c>
      <c r="F2055">
        <f t="shared" si="343"/>
        <v>2</v>
      </c>
      <c r="G2055" t="str">
        <f t="shared" si="344"/>
        <v>U</v>
      </c>
      <c r="H2055">
        <f t="shared" si="345"/>
        <v>2</v>
      </c>
      <c r="I2055">
        <f t="shared" si="346"/>
        <v>1</v>
      </c>
      <c r="J2055">
        <f t="shared" si="347"/>
        <v>0</v>
      </c>
      <c r="K2055" t="str">
        <f t="shared" si="348"/>
        <v>S</v>
      </c>
      <c r="L2055">
        <f t="shared" si="349"/>
        <v>1</v>
      </c>
      <c r="M2055">
        <f t="shared" si="350"/>
        <v>2</v>
      </c>
      <c r="N2055" t="str">
        <f t="shared" si="351"/>
        <v>N</v>
      </c>
    </row>
    <row r="2056" spans="1:14" x14ac:dyDescent="0.25">
      <c r="A2056" t="s">
        <v>2136</v>
      </c>
      <c r="B2056" t="s">
        <v>10</v>
      </c>
      <c r="C2056" t="s">
        <v>20</v>
      </c>
      <c r="D2056">
        <f t="shared" ref="D2056:D2119" si="352">FIND(":",B2056)</f>
        <v>2</v>
      </c>
      <c r="E2056">
        <f t="shared" ref="E2056:E2119" si="353">VALUE(MID($B2056,1,$D2056-1))</f>
        <v>3</v>
      </c>
      <c r="F2056">
        <f t="shared" ref="F2056:F2119" si="354">VALUE(MID($B2056,$D2056+1,255))</f>
        <v>0</v>
      </c>
      <c r="G2056" t="str">
        <f t="shared" ref="G2056:G2119" si="355">IF(E2056&gt;F2056,"S",IF(E2056&lt;F2056,"N","U"))</f>
        <v>S</v>
      </c>
      <c r="H2056">
        <f t="shared" ref="H2056:H2119" si="356">FIND(":",C2056)</f>
        <v>2</v>
      </c>
      <c r="I2056">
        <f t="shared" ref="I2056:I2119" si="357">VALUE(MID($C2056,1,$H2056-1))</f>
        <v>1</v>
      </c>
      <c r="J2056">
        <f t="shared" ref="J2056:J2119" si="358">VALUE(MID($C2056,$H2056+1,255))</f>
        <v>0</v>
      </c>
      <c r="K2056" t="str">
        <f t="shared" ref="K2056:K2119" si="359">IF(I2056&gt;J2056,"S",IF(I2056&lt;J2056,"N","U"))</f>
        <v>S</v>
      </c>
      <c r="L2056">
        <f t="shared" ref="L2056:L2119" si="360">+E2056-I2056</f>
        <v>2</v>
      </c>
      <c r="M2056">
        <f t="shared" ref="M2056:M2119" si="361">+F2056-J2056</f>
        <v>0</v>
      </c>
      <c r="N2056" t="str">
        <f t="shared" ref="N2056:N2119" si="362">IF(L2056&gt;M2056,"S",IF(L2056&lt;M2056,"N","U"))</f>
        <v>S</v>
      </c>
    </row>
    <row r="2057" spans="1:14" x14ac:dyDescent="0.25">
      <c r="A2057" t="s">
        <v>2137</v>
      </c>
      <c r="B2057" t="s">
        <v>5</v>
      </c>
      <c r="C2057" t="s">
        <v>23</v>
      </c>
      <c r="D2057">
        <f t="shared" si="352"/>
        <v>2</v>
      </c>
      <c r="E2057">
        <f t="shared" si="353"/>
        <v>2</v>
      </c>
      <c r="F2057">
        <f t="shared" si="354"/>
        <v>2</v>
      </c>
      <c r="G2057" t="str">
        <f t="shared" si="355"/>
        <v>U</v>
      </c>
      <c r="H2057">
        <f t="shared" si="356"/>
        <v>2</v>
      </c>
      <c r="I2057">
        <f t="shared" si="357"/>
        <v>0</v>
      </c>
      <c r="J2057">
        <f t="shared" si="358"/>
        <v>1</v>
      </c>
      <c r="K2057" t="str">
        <f t="shared" si="359"/>
        <v>N</v>
      </c>
      <c r="L2057">
        <f t="shared" si="360"/>
        <v>2</v>
      </c>
      <c r="M2057">
        <f t="shared" si="361"/>
        <v>1</v>
      </c>
      <c r="N2057" t="str">
        <f t="shared" si="362"/>
        <v>S</v>
      </c>
    </row>
    <row r="2058" spans="1:14" x14ac:dyDescent="0.25">
      <c r="A2058" t="s">
        <v>2138</v>
      </c>
      <c r="B2058" t="s">
        <v>2</v>
      </c>
      <c r="C2058" t="s">
        <v>12</v>
      </c>
      <c r="D2058">
        <f t="shared" si="352"/>
        <v>2</v>
      </c>
      <c r="E2058">
        <f t="shared" si="353"/>
        <v>2</v>
      </c>
      <c r="F2058">
        <f t="shared" si="354"/>
        <v>1</v>
      </c>
      <c r="G2058" t="str">
        <f t="shared" si="355"/>
        <v>S</v>
      </c>
      <c r="H2058">
        <f t="shared" si="356"/>
        <v>2</v>
      </c>
      <c r="I2058">
        <f t="shared" si="357"/>
        <v>0</v>
      </c>
      <c r="J2058">
        <f t="shared" si="358"/>
        <v>0</v>
      </c>
      <c r="K2058" t="str">
        <f t="shared" si="359"/>
        <v>U</v>
      </c>
      <c r="L2058">
        <f t="shared" si="360"/>
        <v>2</v>
      </c>
      <c r="M2058">
        <f t="shared" si="361"/>
        <v>1</v>
      </c>
      <c r="N2058" t="str">
        <f t="shared" si="362"/>
        <v>S</v>
      </c>
    </row>
    <row r="2059" spans="1:14" x14ac:dyDescent="0.25">
      <c r="A2059" t="s">
        <v>2139</v>
      </c>
      <c r="B2059" t="s">
        <v>23</v>
      </c>
      <c r="C2059" t="s">
        <v>23</v>
      </c>
      <c r="D2059">
        <f t="shared" si="352"/>
        <v>2</v>
      </c>
      <c r="E2059">
        <f t="shared" si="353"/>
        <v>0</v>
      </c>
      <c r="F2059">
        <f t="shared" si="354"/>
        <v>1</v>
      </c>
      <c r="G2059" t="str">
        <f t="shared" si="355"/>
        <v>N</v>
      </c>
      <c r="H2059">
        <f t="shared" si="356"/>
        <v>2</v>
      </c>
      <c r="I2059">
        <f t="shared" si="357"/>
        <v>0</v>
      </c>
      <c r="J2059">
        <f t="shared" si="358"/>
        <v>1</v>
      </c>
      <c r="K2059" t="str">
        <f t="shared" si="359"/>
        <v>N</v>
      </c>
      <c r="L2059">
        <f t="shared" si="360"/>
        <v>0</v>
      </c>
      <c r="M2059">
        <f t="shared" si="361"/>
        <v>0</v>
      </c>
      <c r="N2059" t="str">
        <f t="shared" si="362"/>
        <v>U</v>
      </c>
    </row>
    <row r="2060" spans="1:14" x14ac:dyDescent="0.25">
      <c r="A2060" t="s">
        <v>2140</v>
      </c>
      <c r="B2060" t="s">
        <v>54</v>
      </c>
      <c r="C2060" t="s">
        <v>15</v>
      </c>
      <c r="D2060">
        <f t="shared" si="352"/>
        <v>2</v>
      </c>
      <c r="E2060">
        <f t="shared" si="353"/>
        <v>5</v>
      </c>
      <c r="F2060">
        <f t="shared" si="354"/>
        <v>0</v>
      </c>
      <c r="G2060" t="str">
        <f t="shared" si="355"/>
        <v>S</v>
      </c>
      <c r="H2060">
        <f t="shared" si="356"/>
        <v>2</v>
      </c>
      <c r="I2060">
        <f t="shared" si="357"/>
        <v>2</v>
      </c>
      <c r="J2060">
        <f t="shared" si="358"/>
        <v>0</v>
      </c>
      <c r="K2060" t="str">
        <f t="shared" si="359"/>
        <v>S</v>
      </c>
      <c r="L2060">
        <f t="shared" si="360"/>
        <v>3</v>
      </c>
      <c r="M2060">
        <f t="shared" si="361"/>
        <v>0</v>
      </c>
      <c r="N2060" t="str">
        <f t="shared" si="362"/>
        <v>S</v>
      </c>
    </row>
    <row r="2061" spans="1:14" x14ac:dyDescent="0.25">
      <c r="A2061" t="s">
        <v>2141</v>
      </c>
      <c r="B2061" t="s">
        <v>2</v>
      </c>
      <c r="C2061" t="s">
        <v>15</v>
      </c>
      <c r="D2061">
        <f t="shared" si="352"/>
        <v>2</v>
      </c>
      <c r="E2061">
        <f t="shared" si="353"/>
        <v>2</v>
      </c>
      <c r="F2061">
        <f t="shared" si="354"/>
        <v>1</v>
      </c>
      <c r="G2061" t="str">
        <f t="shared" si="355"/>
        <v>S</v>
      </c>
      <c r="H2061">
        <f t="shared" si="356"/>
        <v>2</v>
      </c>
      <c r="I2061">
        <f t="shared" si="357"/>
        <v>2</v>
      </c>
      <c r="J2061">
        <f t="shared" si="358"/>
        <v>0</v>
      </c>
      <c r="K2061" t="str">
        <f t="shared" si="359"/>
        <v>S</v>
      </c>
      <c r="L2061">
        <f t="shared" si="360"/>
        <v>0</v>
      </c>
      <c r="M2061">
        <f t="shared" si="361"/>
        <v>1</v>
      </c>
      <c r="N2061" t="str">
        <f t="shared" si="362"/>
        <v>N</v>
      </c>
    </row>
    <row r="2062" spans="1:14" x14ac:dyDescent="0.25">
      <c r="A2062" t="s">
        <v>2142</v>
      </c>
      <c r="B2062" t="s">
        <v>25</v>
      </c>
      <c r="C2062" t="s">
        <v>23</v>
      </c>
      <c r="D2062">
        <f t="shared" si="352"/>
        <v>2</v>
      </c>
      <c r="E2062">
        <f t="shared" si="353"/>
        <v>1</v>
      </c>
      <c r="F2062">
        <f t="shared" si="354"/>
        <v>2</v>
      </c>
      <c r="G2062" t="str">
        <f t="shared" si="355"/>
        <v>N</v>
      </c>
      <c r="H2062">
        <f t="shared" si="356"/>
        <v>2</v>
      </c>
      <c r="I2062">
        <f t="shared" si="357"/>
        <v>0</v>
      </c>
      <c r="J2062">
        <f t="shared" si="358"/>
        <v>1</v>
      </c>
      <c r="K2062" t="str">
        <f t="shared" si="359"/>
        <v>N</v>
      </c>
      <c r="L2062">
        <f t="shared" si="360"/>
        <v>1</v>
      </c>
      <c r="M2062">
        <f t="shared" si="361"/>
        <v>1</v>
      </c>
      <c r="N2062" t="str">
        <f t="shared" si="362"/>
        <v>U</v>
      </c>
    </row>
    <row r="2063" spans="1:14" x14ac:dyDescent="0.25">
      <c r="A2063" t="s">
        <v>2143</v>
      </c>
      <c r="B2063" t="s">
        <v>5</v>
      </c>
      <c r="C2063" t="s">
        <v>23</v>
      </c>
      <c r="D2063">
        <f t="shared" si="352"/>
        <v>2</v>
      </c>
      <c r="E2063">
        <f t="shared" si="353"/>
        <v>2</v>
      </c>
      <c r="F2063">
        <f t="shared" si="354"/>
        <v>2</v>
      </c>
      <c r="G2063" t="str">
        <f t="shared" si="355"/>
        <v>U</v>
      </c>
      <c r="H2063">
        <f t="shared" si="356"/>
        <v>2</v>
      </c>
      <c r="I2063">
        <f t="shared" si="357"/>
        <v>0</v>
      </c>
      <c r="J2063">
        <f t="shared" si="358"/>
        <v>1</v>
      </c>
      <c r="K2063" t="str">
        <f t="shared" si="359"/>
        <v>N</v>
      </c>
      <c r="L2063">
        <f t="shared" si="360"/>
        <v>2</v>
      </c>
      <c r="M2063">
        <f t="shared" si="361"/>
        <v>1</v>
      </c>
      <c r="N2063" t="str">
        <f t="shared" si="362"/>
        <v>S</v>
      </c>
    </row>
    <row r="2064" spans="1:14" x14ac:dyDescent="0.25">
      <c r="A2064" t="s">
        <v>2144</v>
      </c>
      <c r="B2064" t="s">
        <v>15</v>
      </c>
      <c r="C2064" t="s">
        <v>20</v>
      </c>
      <c r="D2064">
        <f t="shared" si="352"/>
        <v>2</v>
      </c>
      <c r="E2064">
        <f t="shared" si="353"/>
        <v>2</v>
      </c>
      <c r="F2064">
        <f t="shared" si="354"/>
        <v>0</v>
      </c>
      <c r="G2064" t="str">
        <f t="shared" si="355"/>
        <v>S</v>
      </c>
      <c r="H2064">
        <f t="shared" si="356"/>
        <v>2</v>
      </c>
      <c r="I2064">
        <f t="shared" si="357"/>
        <v>1</v>
      </c>
      <c r="J2064">
        <f t="shared" si="358"/>
        <v>0</v>
      </c>
      <c r="K2064" t="str">
        <f t="shared" si="359"/>
        <v>S</v>
      </c>
      <c r="L2064">
        <f t="shared" si="360"/>
        <v>1</v>
      </c>
      <c r="M2064">
        <f t="shared" si="361"/>
        <v>0</v>
      </c>
      <c r="N2064" t="str">
        <f t="shared" si="362"/>
        <v>S</v>
      </c>
    </row>
    <row r="2065" spans="1:14" x14ac:dyDescent="0.25">
      <c r="A2065" t="s">
        <v>2145</v>
      </c>
      <c r="B2065" t="s">
        <v>20</v>
      </c>
      <c r="C2065" t="s">
        <v>12</v>
      </c>
      <c r="D2065">
        <f t="shared" si="352"/>
        <v>2</v>
      </c>
      <c r="E2065">
        <f t="shared" si="353"/>
        <v>1</v>
      </c>
      <c r="F2065">
        <f t="shared" si="354"/>
        <v>0</v>
      </c>
      <c r="G2065" t="str">
        <f t="shared" si="355"/>
        <v>S</v>
      </c>
      <c r="H2065">
        <f t="shared" si="356"/>
        <v>2</v>
      </c>
      <c r="I2065">
        <f t="shared" si="357"/>
        <v>0</v>
      </c>
      <c r="J2065">
        <f t="shared" si="358"/>
        <v>0</v>
      </c>
      <c r="K2065" t="str">
        <f t="shared" si="359"/>
        <v>U</v>
      </c>
      <c r="L2065">
        <f t="shared" si="360"/>
        <v>1</v>
      </c>
      <c r="M2065">
        <f t="shared" si="361"/>
        <v>0</v>
      </c>
      <c r="N2065" t="str">
        <f t="shared" si="362"/>
        <v>S</v>
      </c>
    </row>
    <row r="2066" spans="1:14" x14ac:dyDescent="0.25">
      <c r="A2066" t="s">
        <v>2146</v>
      </c>
      <c r="B2066" t="s">
        <v>25</v>
      </c>
      <c r="C2066" t="s">
        <v>26</v>
      </c>
      <c r="D2066">
        <f t="shared" si="352"/>
        <v>2</v>
      </c>
      <c r="E2066">
        <f t="shared" si="353"/>
        <v>1</v>
      </c>
      <c r="F2066">
        <f t="shared" si="354"/>
        <v>2</v>
      </c>
      <c r="G2066" t="str">
        <f t="shared" si="355"/>
        <v>N</v>
      </c>
      <c r="H2066">
        <f t="shared" si="356"/>
        <v>2</v>
      </c>
      <c r="I2066">
        <f t="shared" si="357"/>
        <v>1</v>
      </c>
      <c r="J2066">
        <f t="shared" si="358"/>
        <v>1</v>
      </c>
      <c r="K2066" t="str">
        <f t="shared" si="359"/>
        <v>U</v>
      </c>
      <c r="L2066">
        <f t="shared" si="360"/>
        <v>0</v>
      </c>
      <c r="M2066">
        <f t="shared" si="361"/>
        <v>1</v>
      </c>
      <c r="N2066" t="str">
        <f t="shared" si="362"/>
        <v>N</v>
      </c>
    </row>
    <row r="2067" spans="1:14" x14ac:dyDescent="0.25">
      <c r="A2067" t="s">
        <v>2147</v>
      </c>
      <c r="B2067" t="s">
        <v>23</v>
      </c>
      <c r="C2067" t="s">
        <v>12</v>
      </c>
      <c r="D2067">
        <f t="shared" si="352"/>
        <v>2</v>
      </c>
      <c r="E2067">
        <f t="shared" si="353"/>
        <v>0</v>
      </c>
      <c r="F2067">
        <f t="shared" si="354"/>
        <v>1</v>
      </c>
      <c r="G2067" t="str">
        <f t="shared" si="355"/>
        <v>N</v>
      </c>
      <c r="H2067">
        <f t="shared" si="356"/>
        <v>2</v>
      </c>
      <c r="I2067">
        <f t="shared" si="357"/>
        <v>0</v>
      </c>
      <c r="J2067">
        <f t="shared" si="358"/>
        <v>0</v>
      </c>
      <c r="K2067" t="str">
        <f t="shared" si="359"/>
        <v>U</v>
      </c>
      <c r="L2067">
        <f t="shared" si="360"/>
        <v>0</v>
      </c>
      <c r="M2067">
        <f t="shared" si="361"/>
        <v>1</v>
      </c>
      <c r="N2067" t="str">
        <f t="shared" si="362"/>
        <v>N</v>
      </c>
    </row>
    <row r="2068" spans="1:14" x14ac:dyDescent="0.25">
      <c r="A2068" t="s">
        <v>2148</v>
      </c>
      <c r="B2068" t="s">
        <v>12</v>
      </c>
      <c r="C2068" t="s">
        <v>12</v>
      </c>
      <c r="D2068">
        <f t="shared" si="352"/>
        <v>2</v>
      </c>
      <c r="E2068">
        <f t="shared" si="353"/>
        <v>0</v>
      </c>
      <c r="F2068">
        <f t="shared" si="354"/>
        <v>0</v>
      </c>
      <c r="G2068" t="str">
        <f t="shared" si="355"/>
        <v>U</v>
      </c>
      <c r="H2068">
        <f t="shared" si="356"/>
        <v>2</v>
      </c>
      <c r="I2068">
        <f t="shared" si="357"/>
        <v>0</v>
      </c>
      <c r="J2068">
        <f t="shared" si="358"/>
        <v>0</v>
      </c>
      <c r="K2068" t="str">
        <f t="shared" si="359"/>
        <v>U</v>
      </c>
      <c r="L2068">
        <f t="shared" si="360"/>
        <v>0</v>
      </c>
      <c r="M2068">
        <f t="shared" si="361"/>
        <v>0</v>
      </c>
      <c r="N2068" t="str">
        <f t="shared" si="362"/>
        <v>U</v>
      </c>
    </row>
    <row r="2069" spans="1:14" x14ac:dyDescent="0.25">
      <c r="A2069" t="s">
        <v>2149</v>
      </c>
      <c r="B2069" t="s">
        <v>7</v>
      </c>
      <c r="C2069" t="s">
        <v>12</v>
      </c>
      <c r="D2069">
        <f t="shared" si="352"/>
        <v>2</v>
      </c>
      <c r="E2069">
        <f t="shared" si="353"/>
        <v>3</v>
      </c>
      <c r="F2069">
        <f t="shared" si="354"/>
        <v>1</v>
      </c>
      <c r="G2069" t="str">
        <f t="shared" si="355"/>
        <v>S</v>
      </c>
      <c r="H2069">
        <f t="shared" si="356"/>
        <v>2</v>
      </c>
      <c r="I2069">
        <f t="shared" si="357"/>
        <v>0</v>
      </c>
      <c r="J2069">
        <f t="shared" si="358"/>
        <v>0</v>
      </c>
      <c r="K2069" t="str">
        <f t="shared" si="359"/>
        <v>U</v>
      </c>
      <c r="L2069">
        <f t="shared" si="360"/>
        <v>3</v>
      </c>
      <c r="M2069">
        <f t="shared" si="361"/>
        <v>1</v>
      </c>
      <c r="N2069" t="str">
        <f t="shared" si="362"/>
        <v>S</v>
      </c>
    </row>
    <row r="2070" spans="1:14" x14ac:dyDescent="0.25">
      <c r="A2070" t="s">
        <v>2150</v>
      </c>
      <c r="B2070" t="s">
        <v>12</v>
      </c>
      <c r="C2070" t="s">
        <v>12</v>
      </c>
      <c r="D2070">
        <f t="shared" si="352"/>
        <v>2</v>
      </c>
      <c r="E2070">
        <f t="shared" si="353"/>
        <v>0</v>
      </c>
      <c r="F2070">
        <f t="shared" si="354"/>
        <v>0</v>
      </c>
      <c r="G2070" t="str">
        <f t="shared" si="355"/>
        <v>U</v>
      </c>
      <c r="H2070">
        <f t="shared" si="356"/>
        <v>2</v>
      </c>
      <c r="I2070">
        <f t="shared" si="357"/>
        <v>0</v>
      </c>
      <c r="J2070">
        <f t="shared" si="358"/>
        <v>0</v>
      </c>
      <c r="K2070" t="str">
        <f t="shared" si="359"/>
        <v>U</v>
      </c>
      <c r="L2070">
        <f t="shared" si="360"/>
        <v>0</v>
      </c>
      <c r="M2070">
        <f t="shared" si="361"/>
        <v>0</v>
      </c>
      <c r="N2070" t="str">
        <f t="shared" si="362"/>
        <v>U</v>
      </c>
    </row>
    <row r="2071" spans="1:14" x14ac:dyDescent="0.25">
      <c r="A2071" t="s">
        <v>2151</v>
      </c>
      <c r="B2071" t="s">
        <v>10</v>
      </c>
      <c r="C2071" t="s">
        <v>12</v>
      </c>
      <c r="D2071">
        <f t="shared" si="352"/>
        <v>2</v>
      </c>
      <c r="E2071">
        <f t="shared" si="353"/>
        <v>3</v>
      </c>
      <c r="F2071">
        <f t="shared" si="354"/>
        <v>0</v>
      </c>
      <c r="G2071" t="str">
        <f t="shared" si="355"/>
        <v>S</v>
      </c>
      <c r="H2071">
        <f t="shared" si="356"/>
        <v>2</v>
      </c>
      <c r="I2071">
        <f t="shared" si="357"/>
        <v>0</v>
      </c>
      <c r="J2071">
        <f t="shared" si="358"/>
        <v>0</v>
      </c>
      <c r="K2071" t="str">
        <f t="shared" si="359"/>
        <v>U</v>
      </c>
      <c r="L2071">
        <f t="shared" si="360"/>
        <v>3</v>
      </c>
      <c r="M2071">
        <f t="shared" si="361"/>
        <v>0</v>
      </c>
      <c r="N2071" t="str">
        <f t="shared" si="362"/>
        <v>S</v>
      </c>
    </row>
    <row r="2072" spans="1:14" x14ac:dyDescent="0.25">
      <c r="A2072" t="s">
        <v>2152</v>
      </c>
      <c r="B2072" t="s">
        <v>31</v>
      </c>
      <c r="C2072" t="s">
        <v>10</v>
      </c>
      <c r="D2072">
        <f t="shared" si="352"/>
        <v>2</v>
      </c>
      <c r="E2072">
        <f t="shared" si="353"/>
        <v>5</v>
      </c>
      <c r="F2072">
        <f t="shared" si="354"/>
        <v>1</v>
      </c>
      <c r="G2072" t="str">
        <f t="shared" si="355"/>
        <v>S</v>
      </c>
      <c r="H2072">
        <f t="shared" si="356"/>
        <v>2</v>
      </c>
      <c r="I2072">
        <f t="shared" si="357"/>
        <v>3</v>
      </c>
      <c r="J2072">
        <f t="shared" si="358"/>
        <v>0</v>
      </c>
      <c r="K2072" t="str">
        <f t="shared" si="359"/>
        <v>S</v>
      </c>
      <c r="L2072">
        <f t="shared" si="360"/>
        <v>2</v>
      </c>
      <c r="M2072">
        <f t="shared" si="361"/>
        <v>1</v>
      </c>
      <c r="N2072" t="str">
        <f t="shared" si="362"/>
        <v>S</v>
      </c>
    </row>
    <row r="2073" spans="1:14" x14ac:dyDescent="0.25">
      <c r="A2073" t="s">
        <v>2153</v>
      </c>
      <c r="B2073" t="s">
        <v>12</v>
      </c>
      <c r="C2073" t="s">
        <v>12</v>
      </c>
      <c r="D2073">
        <f t="shared" si="352"/>
        <v>2</v>
      </c>
      <c r="E2073">
        <f t="shared" si="353"/>
        <v>0</v>
      </c>
      <c r="F2073">
        <f t="shared" si="354"/>
        <v>0</v>
      </c>
      <c r="G2073" t="str">
        <f t="shared" si="355"/>
        <v>U</v>
      </c>
      <c r="H2073">
        <f t="shared" si="356"/>
        <v>2</v>
      </c>
      <c r="I2073">
        <f t="shared" si="357"/>
        <v>0</v>
      </c>
      <c r="J2073">
        <f t="shared" si="358"/>
        <v>0</v>
      </c>
      <c r="K2073" t="str">
        <f t="shared" si="359"/>
        <v>U</v>
      </c>
      <c r="L2073">
        <f t="shared" si="360"/>
        <v>0</v>
      </c>
      <c r="M2073">
        <f t="shared" si="361"/>
        <v>0</v>
      </c>
      <c r="N2073" t="str">
        <f t="shared" si="362"/>
        <v>U</v>
      </c>
    </row>
    <row r="2074" spans="1:14" x14ac:dyDescent="0.25">
      <c r="A2074" t="s">
        <v>2154</v>
      </c>
      <c r="B2074" t="s">
        <v>2</v>
      </c>
      <c r="C2074" t="s">
        <v>20</v>
      </c>
      <c r="D2074">
        <f t="shared" si="352"/>
        <v>2</v>
      </c>
      <c r="E2074">
        <f t="shared" si="353"/>
        <v>2</v>
      </c>
      <c r="F2074">
        <f t="shared" si="354"/>
        <v>1</v>
      </c>
      <c r="G2074" t="str">
        <f t="shared" si="355"/>
        <v>S</v>
      </c>
      <c r="H2074">
        <f t="shared" si="356"/>
        <v>2</v>
      </c>
      <c r="I2074">
        <f t="shared" si="357"/>
        <v>1</v>
      </c>
      <c r="J2074">
        <f t="shared" si="358"/>
        <v>0</v>
      </c>
      <c r="K2074" t="str">
        <f t="shared" si="359"/>
        <v>S</v>
      </c>
      <c r="L2074">
        <f t="shared" si="360"/>
        <v>1</v>
      </c>
      <c r="M2074">
        <f t="shared" si="361"/>
        <v>1</v>
      </c>
      <c r="N2074" t="str">
        <f t="shared" si="362"/>
        <v>U</v>
      </c>
    </row>
    <row r="2075" spans="1:14" x14ac:dyDescent="0.25">
      <c r="A2075" t="s">
        <v>2155</v>
      </c>
      <c r="B2075" t="s">
        <v>12</v>
      </c>
      <c r="C2075" t="s">
        <v>12</v>
      </c>
      <c r="D2075">
        <f t="shared" si="352"/>
        <v>2</v>
      </c>
      <c r="E2075">
        <f t="shared" si="353"/>
        <v>0</v>
      </c>
      <c r="F2075">
        <f t="shared" si="354"/>
        <v>0</v>
      </c>
      <c r="G2075" t="str">
        <f t="shared" si="355"/>
        <v>U</v>
      </c>
      <c r="H2075">
        <f t="shared" si="356"/>
        <v>2</v>
      </c>
      <c r="I2075">
        <f t="shared" si="357"/>
        <v>0</v>
      </c>
      <c r="J2075">
        <f t="shared" si="358"/>
        <v>0</v>
      </c>
      <c r="K2075" t="str">
        <f t="shared" si="359"/>
        <v>U</v>
      </c>
      <c r="L2075">
        <f t="shared" si="360"/>
        <v>0</v>
      </c>
      <c r="M2075">
        <f t="shared" si="361"/>
        <v>0</v>
      </c>
      <c r="N2075" t="str">
        <f t="shared" si="362"/>
        <v>U</v>
      </c>
    </row>
    <row r="2076" spans="1:14" x14ac:dyDescent="0.25">
      <c r="A2076" t="s">
        <v>2156</v>
      </c>
      <c r="B2076" t="s">
        <v>61</v>
      </c>
      <c r="C2076" t="s">
        <v>15</v>
      </c>
      <c r="D2076">
        <f t="shared" si="352"/>
        <v>2</v>
      </c>
      <c r="E2076">
        <f t="shared" si="353"/>
        <v>4</v>
      </c>
      <c r="F2076">
        <f t="shared" si="354"/>
        <v>0</v>
      </c>
      <c r="G2076" t="str">
        <f t="shared" si="355"/>
        <v>S</v>
      </c>
      <c r="H2076">
        <f t="shared" si="356"/>
        <v>2</v>
      </c>
      <c r="I2076">
        <f t="shared" si="357"/>
        <v>2</v>
      </c>
      <c r="J2076">
        <f t="shared" si="358"/>
        <v>0</v>
      </c>
      <c r="K2076" t="str">
        <f t="shared" si="359"/>
        <v>S</v>
      </c>
      <c r="L2076">
        <f t="shared" si="360"/>
        <v>2</v>
      </c>
      <c r="M2076">
        <f t="shared" si="361"/>
        <v>0</v>
      </c>
      <c r="N2076" t="str">
        <f t="shared" si="362"/>
        <v>S</v>
      </c>
    </row>
    <row r="2077" spans="1:14" x14ac:dyDescent="0.25">
      <c r="A2077" t="s">
        <v>2157</v>
      </c>
      <c r="B2077" t="s">
        <v>5</v>
      </c>
      <c r="C2077" t="s">
        <v>25</v>
      </c>
      <c r="D2077">
        <f t="shared" si="352"/>
        <v>2</v>
      </c>
      <c r="E2077">
        <f t="shared" si="353"/>
        <v>2</v>
      </c>
      <c r="F2077">
        <f t="shared" si="354"/>
        <v>2</v>
      </c>
      <c r="G2077" t="str">
        <f t="shared" si="355"/>
        <v>U</v>
      </c>
      <c r="H2077">
        <f t="shared" si="356"/>
        <v>2</v>
      </c>
      <c r="I2077">
        <f t="shared" si="357"/>
        <v>1</v>
      </c>
      <c r="J2077">
        <f t="shared" si="358"/>
        <v>2</v>
      </c>
      <c r="K2077" t="str">
        <f t="shared" si="359"/>
        <v>N</v>
      </c>
      <c r="L2077">
        <f t="shared" si="360"/>
        <v>1</v>
      </c>
      <c r="M2077">
        <f t="shared" si="361"/>
        <v>0</v>
      </c>
      <c r="N2077" t="str">
        <f t="shared" si="362"/>
        <v>S</v>
      </c>
    </row>
    <row r="2078" spans="1:14" x14ac:dyDescent="0.25">
      <c r="A2078" t="s">
        <v>2158</v>
      </c>
      <c r="B2078" t="s">
        <v>1</v>
      </c>
      <c r="C2078" t="s">
        <v>2</v>
      </c>
      <c r="D2078">
        <f t="shared" si="352"/>
        <v>2</v>
      </c>
      <c r="E2078">
        <f t="shared" si="353"/>
        <v>4</v>
      </c>
      <c r="F2078">
        <f t="shared" si="354"/>
        <v>1</v>
      </c>
      <c r="G2078" t="str">
        <f t="shared" si="355"/>
        <v>S</v>
      </c>
      <c r="H2078">
        <f t="shared" si="356"/>
        <v>2</v>
      </c>
      <c r="I2078">
        <f t="shared" si="357"/>
        <v>2</v>
      </c>
      <c r="J2078">
        <f t="shared" si="358"/>
        <v>1</v>
      </c>
      <c r="K2078" t="str">
        <f t="shared" si="359"/>
        <v>S</v>
      </c>
      <c r="L2078">
        <f t="shared" si="360"/>
        <v>2</v>
      </c>
      <c r="M2078">
        <f t="shared" si="361"/>
        <v>0</v>
      </c>
      <c r="N2078" t="str">
        <f t="shared" si="362"/>
        <v>S</v>
      </c>
    </row>
    <row r="2079" spans="1:14" x14ac:dyDescent="0.25">
      <c r="A2079" t="s">
        <v>2159</v>
      </c>
      <c r="B2079" t="s">
        <v>12</v>
      </c>
      <c r="C2079" t="s">
        <v>12</v>
      </c>
      <c r="D2079">
        <f t="shared" si="352"/>
        <v>2</v>
      </c>
      <c r="E2079">
        <f t="shared" si="353"/>
        <v>0</v>
      </c>
      <c r="F2079">
        <f t="shared" si="354"/>
        <v>0</v>
      </c>
      <c r="G2079" t="str">
        <f t="shared" si="355"/>
        <v>U</v>
      </c>
      <c r="H2079">
        <f t="shared" si="356"/>
        <v>2</v>
      </c>
      <c r="I2079">
        <f t="shared" si="357"/>
        <v>0</v>
      </c>
      <c r="J2079">
        <f t="shared" si="358"/>
        <v>0</v>
      </c>
      <c r="K2079" t="str">
        <f t="shared" si="359"/>
        <v>U</v>
      </c>
      <c r="L2079">
        <f t="shared" si="360"/>
        <v>0</v>
      </c>
      <c r="M2079">
        <f t="shared" si="361"/>
        <v>0</v>
      </c>
      <c r="N2079" t="str">
        <f t="shared" si="362"/>
        <v>U</v>
      </c>
    </row>
    <row r="2080" spans="1:14" x14ac:dyDescent="0.25">
      <c r="A2080" t="s">
        <v>2160</v>
      </c>
      <c r="B2080" t="s">
        <v>10</v>
      </c>
      <c r="C2080" t="s">
        <v>15</v>
      </c>
      <c r="D2080">
        <f t="shared" si="352"/>
        <v>2</v>
      </c>
      <c r="E2080">
        <f t="shared" si="353"/>
        <v>3</v>
      </c>
      <c r="F2080">
        <f t="shared" si="354"/>
        <v>0</v>
      </c>
      <c r="G2080" t="str">
        <f t="shared" si="355"/>
        <v>S</v>
      </c>
      <c r="H2080">
        <f t="shared" si="356"/>
        <v>2</v>
      </c>
      <c r="I2080">
        <f t="shared" si="357"/>
        <v>2</v>
      </c>
      <c r="J2080">
        <f t="shared" si="358"/>
        <v>0</v>
      </c>
      <c r="K2080" t="str">
        <f t="shared" si="359"/>
        <v>S</v>
      </c>
      <c r="L2080">
        <f t="shared" si="360"/>
        <v>1</v>
      </c>
      <c r="M2080">
        <f t="shared" si="361"/>
        <v>0</v>
      </c>
      <c r="N2080" t="str">
        <f t="shared" si="362"/>
        <v>S</v>
      </c>
    </row>
    <row r="2081" spans="1:14" x14ac:dyDescent="0.25">
      <c r="A2081" t="s">
        <v>2161</v>
      </c>
      <c r="B2081" t="s">
        <v>15</v>
      </c>
      <c r="C2081" t="s">
        <v>20</v>
      </c>
      <c r="D2081">
        <f t="shared" si="352"/>
        <v>2</v>
      </c>
      <c r="E2081">
        <f t="shared" si="353"/>
        <v>2</v>
      </c>
      <c r="F2081">
        <f t="shared" si="354"/>
        <v>0</v>
      </c>
      <c r="G2081" t="str">
        <f t="shared" si="355"/>
        <v>S</v>
      </c>
      <c r="H2081">
        <f t="shared" si="356"/>
        <v>2</v>
      </c>
      <c r="I2081">
        <f t="shared" si="357"/>
        <v>1</v>
      </c>
      <c r="J2081">
        <f t="shared" si="358"/>
        <v>0</v>
      </c>
      <c r="K2081" t="str">
        <f t="shared" si="359"/>
        <v>S</v>
      </c>
      <c r="L2081">
        <f t="shared" si="360"/>
        <v>1</v>
      </c>
      <c r="M2081">
        <f t="shared" si="361"/>
        <v>0</v>
      </c>
      <c r="N2081" t="str">
        <f t="shared" si="362"/>
        <v>S</v>
      </c>
    </row>
    <row r="2082" spans="1:14" x14ac:dyDescent="0.25">
      <c r="A2082" t="s">
        <v>2162</v>
      </c>
      <c r="B2082" t="s">
        <v>10</v>
      </c>
      <c r="C2082" t="s">
        <v>15</v>
      </c>
      <c r="D2082">
        <f t="shared" si="352"/>
        <v>2</v>
      </c>
      <c r="E2082">
        <f t="shared" si="353"/>
        <v>3</v>
      </c>
      <c r="F2082">
        <f t="shared" si="354"/>
        <v>0</v>
      </c>
      <c r="G2082" t="str">
        <f t="shared" si="355"/>
        <v>S</v>
      </c>
      <c r="H2082">
        <f t="shared" si="356"/>
        <v>2</v>
      </c>
      <c r="I2082">
        <f t="shared" si="357"/>
        <v>2</v>
      </c>
      <c r="J2082">
        <f t="shared" si="358"/>
        <v>0</v>
      </c>
      <c r="K2082" t="str">
        <f t="shared" si="359"/>
        <v>S</v>
      </c>
      <c r="L2082">
        <f t="shared" si="360"/>
        <v>1</v>
      </c>
      <c r="M2082">
        <f t="shared" si="361"/>
        <v>0</v>
      </c>
      <c r="N2082" t="str">
        <f t="shared" si="362"/>
        <v>S</v>
      </c>
    </row>
    <row r="2083" spans="1:14" x14ac:dyDescent="0.25">
      <c r="A2083" t="s">
        <v>2163</v>
      </c>
      <c r="B2083" t="s">
        <v>31</v>
      </c>
      <c r="C2083" t="s">
        <v>10</v>
      </c>
      <c r="D2083">
        <f t="shared" si="352"/>
        <v>2</v>
      </c>
      <c r="E2083">
        <f t="shared" si="353"/>
        <v>5</v>
      </c>
      <c r="F2083">
        <f t="shared" si="354"/>
        <v>1</v>
      </c>
      <c r="G2083" t="str">
        <f t="shared" si="355"/>
        <v>S</v>
      </c>
      <c r="H2083">
        <f t="shared" si="356"/>
        <v>2</v>
      </c>
      <c r="I2083">
        <f t="shared" si="357"/>
        <v>3</v>
      </c>
      <c r="J2083">
        <f t="shared" si="358"/>
        <v>0</v>
      </c>
      <c r="K2083" t="str">
        <f t="shared" si="359"/>
        <v>S</v>
      </c>
      <c r="L2083">
        <f t="shared" si="360"/>
        <v>2</v>
      </c>
      <c r="M2083">
        <f t="shared" si="361"/>
        <v>1</v>
      </c>
      <c r="N2083" t="str">
        <f t="shared" si="362"/>
        <v>S</v>
      </c>
    </row>
    <row r="2084" spans="1:14" x14ac:dyDescent="0.25">
      <c r="A2084" t="s">
        <v>2164</v>
      </c>
      <c r="B2084" t="s">
        <v>5</v>
      </c>
      <c r="C2084" t="s">
        <v>26</v>
      </c>
      <c r="D2084">
        <f t="shared" si="352"/>
        <v>2</v>
      </c>
      <c r="E2084">
        <f t="shared" si="353"/>
        <v>2</v>
      </c>
      <c r="F2084">
        <f t="shared" si="354"/>
        <v>2</v>
      </c>
      <c r="G2084" t="str">
        <f t="shared" si="355"/>
        <v>U</v>
      </c>
      <c r="H2084">
        <f t="shared" si="356"/>
        <v>2</v>
      </c>
      <c r="I2084">
        <f t="shared" si="357"/>
        <v>1</v>
      </c>
      <c r="J2084">
        <f t="shared" si="358"/>
        <v>1</v>
      </c>
      <c r="K2084" t="str">
        <f t="shared" si="359"/>
        <v>U</v>
      </c>
      <c r="L2084">
        <f t="shared" si="360"/>
        <v>1</v>
      </c>
      <c r="M2084">
        <f t="shared" si="361"/>
        <v>1</v>
      </c>
      <c r="N2084" t="str">
        <f t="shared" si="362"/>
        <v>U</v>
      </c>
    </row>
    <row r="2085" spans="1:14" x14ac:dyDescent="0.25">
      <c r="A2085" t="s">
        <v>2165</v>
      </c>
      <c r="B2085" t="s">
        <v>10</v>
      </c>
      <c r="C2085" t="s">
        <v>12</v>
      </c>
      <c r="D2085">
        <f t="shared" si="352"/>
        <v>2</v>
      </c>
      <c r="E2085">
        <f t="shared" si="353"/>
        <v>3</v>
      </c>
      <c r="F2085">
        <f t="shared" si="354"/>
        <v>0</v>
      </c>
      <c r="G2085" t="str">
        <f t="shared" si="355"/>
        <v>S</v>
      </c>
      <c r="H2085">
        <f t="shared" si="356"/>
        <v>2</v>
      </c>
      <c r="I2085">
        <f t="shared" si="357"/>
        <v>0</v>
      </c>
      <c r="J2085">
        <f t="shared" si="358"/>
        <v>0</v>
      </c>
      <c r="K2085" t="str">
        <f t="shared" si="359"/>
        <v>U</v>
      </c>
      <c r="L2085">
        <f t="shared" si="360"/>
        <v>3</v>
      </c>
      <c r="M2085">
        <f t="shared" si="361"/>
        <v>0</v>
      </c>
      <c r="N2085" t="str">
        <f t="shared" si="362"/>
        <v>S</v>
      </c>
    </row>
    <row r="2086" spans="1:14" x14ac:dyDescent="0.25">
      <c r="A2086" t="s">
        <v>2166</v>
      </c>
      <c r="B2086" t="s">
        <v>61</v>
      </c>
      <c r="C2086" t="s">
        <v>15</v>
      </c>
      <c r="D2086">
        <f t="shared" si="352"/>
        <v>2</v>
      </c>
      <c r="E2086">
        <f t="shared" si="353"/>
        <v>4</v>
      </c>
      <c r="F2086">
        <f t="shared" si="354"/>
        <v>0</v>
      </c>
      <c r="G2086" t="str">
        <f t="shared" si="355"/>
        <v>S</v>
      </c>
      <c r="H2086">
        <f t="shared" si="356"/>
        <v>2</v>
      </c>
      <c r="I2086">
        <f t="shared" si="357"/>
        <v>2</v>
      </c>
      <c r="J2086">
        <f t="shared" si="358"/>
        <v>0</v>
      </c>
      <c r="K2086" t="str">
        <f t="shared" si="359"/>
        <v>S</v>
      </c>
      <c r="L2086">
        <f t="shared" si="360"/>
        <v>2</v>
      </c>
      <c r="M2086">
        <f t="shared" si="361"/>
        <v>0</v>
      </c>
      <c r="N2086" t="str">
        <f t="shared" si="362"/>
        <v>S</v>
      </c>
    </row>
    <row r="2087" spans="1:14" x14ac:dyDescent="0.25">
      <c r="A2087" t="s">
        <v>2167</v>
      </c>
      <c r="B2087" t="s">
        <v>61</v>
      </c>
      <c r="C2087" t="s">
        <v>12</v>
      </c>
      <c r="D2087">
        <f t="shared" si="352"/>
        <v>2</v>
      </c>
      <c r="E2087">
        <f t="shared" si="353"/>
        <v>4</v>
      </c>
      <c r="F2087">
        <f t="shared" si="354"/>
        <v>0</v>
      </c>
      <c r="G2087" t="str">
        <f t="shared" si="355"/>
        <v>S</v>
      </c>
      <c r="H2087">
        <f t="shared" si="356"/>
        <v>2</v>
      </c>
      <c r="I2087">
        <f t="shared" si="357"/>
        <v>0</v>
      </c>
      <c r="J2087">
        <f t="shared" si="358"/>
        <v>0</v>
      </c>
      <c r="K2087" t="str">
        <f t="shared" si="359"/>
        <v>U</v>
      </c>
      <c r="L2087">
        <f t="shared" si="360"/>
        <v>4</v>
      </c>
      <c r="M2087">
        <f t="shared" si="361"/>
        <v>0</v>
      </c>
      <c r="N2087" t="str">
        <f t="shared" si="362"/>
        <v>S</v>
      </c>
    </row>
    <row r="2088" spans="1:14" x14ac:dyDescent="0.25">
      <c r="A2088" t="s">
        <v>2168</v>
      </c>
      <c r="B2088" t="s">
        <v>15</v>
      </c>
      <c r="C2088" t="s">
        <v>12</v>
      </c>
      <c r="D2088">
        <f t="shared" si="352"/>
        <v>2</v>
      </c>
      <c r="E2088">
        <f t="shared" si="353"/>
        <v>2</v>
      </c>
      <c r="F2088">
        <f t="shared" si="354"/>
        <v>0</v>
      </c>
      <c r="G2088" t="str">
        <f t="shared" si="355"/>
        <v>S</v>
      </c>
      <c r="H2088">
        <f t="shared" si="356"/>
        <v>2</v>
      </c>
      <c r="I2088">
        <f t="shared" si="357"/>
        <v>0</v>
      </c>
      <c r="J2088">
        <f t="shared" si="358"/>
        <v>0</v>
      </c>
      <c r="K2088" t="str">
        <f t="shared" si="359"/>
        <v>U</v>
      </c>
      <c r="L2088">
        <f t="shared" si="360"/>
        <v>2</v>
      </c>
      <c r="M2088">
        <f t="shared" si="361"/>
        <v>0</v>
      </c>
      <c r="N2088" t="str">
        <f t="shared" si="362"/>
        <v>S</v>
      </c>
    </row>
    <row r="2089" spans="1:14" x14ac:dyDescent="0.25">
      <c r="A2089" t="s">
        <v>2169</v>
      </c>
      <c r="B2089" t="s">
        <v>12</v>
      </c>
      <c r="C2089" t="s">
        <v>12</v>
      </c>
      <c r="D2089">
        <f t="shared" si="352"/>
        <v>2</v>
      </c>
      <c r="E2089">
        <f t="shared" si="353"/>
        <v>0</v>
      </c>
      <c r="F2089">
        <f t="shared" si="354"/>
        <v>0</v>
      </c>
      <c r="G2089" t="str">
        <f t="shared" si="355"/>
        <v>U</v>
      </c>
      <c r="H2089">
        <f t="shared" si="356"/>
        <v>2</v>
      </c>
      <c r="I2089">
        <f t="shared" si="357"/>
        <v>0</v>
      </c>
      <c r="J2089">
        <f t="shared" si="358"/>
        <v>0</v>
      </c>
      <c r="K2089" t="str">
        <f t="shared" si="359"/>
        <v>U</v>
      </c>
      <c r="L2089">
        <f t="shared" si="360"/>
        <v>0</v>
      </c>
      <c r="M2089">
        <f t="shared" si="361"/>
        <v>0</v>
      </c>
      <c r="N2089" t="str">
        <f t="shared" si="362"/>
        <v>U</v>
      </c>
    </row>
    <row r="2090" spans="1:14" x14ac:dyDescent="0.25">
      <c r="A2090" t="s">
        <v>2170</v>
      </c>
      <c r="B2090" t="s">
        <v>96</v>
      </c>
      <c r="C2090" t="s">
        <v>61</v>
      </c>
      <c r="D2090">
        <f t="shared" si="352"/>
        <v>2</v>
      </c>
      <c r="E2090">
        <f t="shared" si="353"/>
        <v>5</v>
      </c>
      <c r="F2090">
        <f t="shared" si="354"/>
        <v>2</v>
      </c>
      <c r="G2090" t="str">
        <f t="shared" si="355"/>
        <v>S</v>
      </c>
      <c r="H2090">
        <f t="shared" si="356"/>
        <v>2</v>
      </c>
      <c r="I2090">
        <f t="shared" si="357"/>
        <v>4</v>
      </c>
      <c r="J2090">
        <f t="shared" si="358"/>
        <v>0</v>
      </c>
      <c r="K2090" t="str">
        <f t="shared" si="359"/>
        <v>S</v>
      </c>
      <c r="L2090">
        <f t="shared" si="360"/>
        <v>1</v>
      </c>
      <c r="M2090">
        <f t="shared" si="361"/>
        <v>2</v>
      </c>
      <c r="N2090" t="str">
        <f t="shared" si="362"/>
        <v>N</v>
      </c>
    </row>
    <row r="2091" spans="1:14" x14ac:dyDescent="0.25">
      <c r="A2091" t="s">
        <v>2171</v>
      </c>
      <c r="B2091" t="s">
        <v>25</v>
      </c>
      <c r="C2091" t="s">
        <v>23</v>
      </c>
      <c r="D2091">
        <f t="shared" si="352"/>
        <v>2</v>
      </c>
      <c r="E2091">
        <f t="shared" si="353"/>
        <v>1</v>
      </c>
      <c r="F2091">
        <f t="shared" si="354"/>
        <v>2</v>
      </c>
      <c r="G2091" t="str">
        <f t="shared" si="355"/>
        <v>N</v>
      </c>
      <c r="H2091">
        <f t="shared" si="356"/>
        <v>2</v>
      </c>
      <c r="I2091">
        <f t="shared" si="357"/>
        <v>0</v>
      </c>
      <c r="J2091">
        <f t="shared" si="358"/>
        <v>1</v>
      </c>
      <c r="K2091" t="str">
        <f t="shared" si="359"/>
        <v>N</v>
      </c>
      <c r="L2091">
        <f t="shared" si="360"/>
        <v>1</v>
      </c>
      <c r="M2091">
        <f t="shared" si="361"/>
        <v>1</v>
      </c>
      <c r="N2091" t="str">
        <f t="shared" si="362"/>
        <v>U</v>
      </c>
    </row>
    <row r="2092" spans="1:14" x14ac:dyDescent="0.25">
      <c r="A2092" t="s">
        <v>2172</v>
      </c>
      <c r="B2092" t="s">
        <v>26</v>
      </c>
      <c r="C2092" t="s">
        <v>26</v>
      </c>
      <c r="D2092">
        <f t="shared" si="352"/>
        <v>2</v>
      </c>
      <c r="E2092">
        <f t="shared" si="353"/>
        <v>1</v>
      </c>
      <c r="F2092">
        <f t="shared" si="354"/>
        <v>1</v>
      </c>
      <c r="G2092" t="str">
        <f t="shared" si="355"/>
        <v>U</v>
      </c>
      <c r="H2092">
        <f t="shared" si="356"/>
        <v>2</v>
      </c>
      <c r="I2092">
        <f t="shared" si="357"/>
        <v>1</v>
      </c>
      <c r="J2092">
        <f t="shared" si="358"/>
        <v>1</v>
      </c>
      <c r="K2092" t="str">
        <f t="shared" si="359"/>
        <v>U</v>
      </c>
      <c r="L2092">
        <f t="shared" si="360"/>
        <v>0</v>
      </c>
      <c r="M2092">
        <f t="shared" si="361"/>
        <v>0</v>
      </c>
      <c r="N2092" t="str">
        <f t="shared" si="362"/>
        <v>U</v>
      </c>
    </row>
    <row r="2093" spans="1:14" x14ac:dyDescent="0.25">
      <c r="A2093" t="s">
        <v>2173</v>
      </c>
      <c r="B2093" t="s">
        <v>10</v>
      </c>
      <c r="C2093" t="s">
        <v>20</v>
      </c>
      <c r="D2093">
        <f t="shared" si="352"/>
        <v>2</v>
      </c>
      <c r="E2093">
        <f t="shared" si="353"/>
        <v>3</v>
      </c>
      <c r="F2093">
        <f t="shared" si="354"/>
        <v>0</v>
      </c>
      <c r="G2093" t="str">
        <f t="shared" si="355"/>
        <v>S</v>
      </c>
      <c r="H2093">
        <f t="shared" si="356"/>
        <v>2</v>
      </c>
      <c r="I2093">
        <f t="shared" si="357"/>
        <v>1</v>
      </c>
      <c r="J2093">
        <f t="shared" si="358"/>
        <v>0</v>
      </c>
      <c r="K2093" t="str">
        <f t="shared" si="359"/>
        <v>S</v>
      </c>
      <c r="L2093">
        <f t="shared" si="360"/>
        <v>2</v>
      </c>
      <c r="M2093">
        <f t="shared" si="361"/>
        <v>0</v>
      </c>
      <c r="N2093" t="str">
        <f t="shared" si="362"/>
        <v>S</v>
      </c>
    </row>
    <row r="2094" spans="1:14" x14ac:dyDescent="0.25">
      <c r="A2094" t="s">
        <v>2174</v>
      </c>
      <c r="B2094" t="s">
        <v>256</v>
      </c>
      <c r="C2094" t="s">
        <v>12</v>
      </c>
      <c r="D2094">
        <f t="shared" si="352"/>
        <v>2</v>
      </c>
      <c r="E2094">
        <f t="shared" si="353"/>
        <v>0</v>
      </c>
      <c r="F2094">
        <f t="shared" si="354"/>
        <v>3</v>
      </c>
      <c r="G2094" t="str">
        <f t="shared" si="355"/>
        <v>N</v>
      </c>
      <c r="H2094">
        <f t="shared" si="356"/>
        <v>2</v>
      </c>
      <c r="I2094">
        <f t="shared" si="357"/>
        <v>0</v>
      </c>
      <c r="J2094">
        <f t="shared" si="358"/>
        <v>0</v>
      </c>
      <c r="K2094" t="str">
        <f t="shared" si="359"/>
        <v>U</v>
      </c>
      <c r="L2094">
        <f t="shared" si="360"/>
        <v>0</v>
      </c>
      <c r="M2094">
        <f t="shared" si="361"/>
        <v>3</v>
      </c>
      <c r="N2094" t="str">
        <f t="shared" si="362"/>
        <v>N</v>
      </c>
    </row>
    <row r="2095" spans="1:14" x14ac:dyDescent="0.25">
      <c r="A2095" t="s">
        <v>2175</v>
      </c>
      <c r="B2095" t="s">
        <v>2</v>
      </c>
      <c r="C2095" t="s">
        <v>20</v>
      </c>
      <c r="D2095">
        <f t="shared" si="352"/>
        <v>2</v>
      </c>
      <c r="E2095">
        <f t="shared" si="353"/>
        <v>2</v>
      </c>
      <c r="F2095">
        <f t="shared" si="354"/>
        <v>1</v>
      </c>
      <c r="G2095" t="str">
        <f t="shared" si="355"/>
        <v>S</v>
      </c>
      <c r="H2095">
        <f t="shared" si="356"/>
        <v>2</v>
      </c>
      <c r="I2095">
        <f t="shared" si="357"/>
        <v>1</v>
      </c>
      <c r="J2095">
        <f t="shared" si="358"/>
        <v>0</v>
      </c>
      <c r="K2095" t="str">
        <f t="shared" si="359"/>
        <v>S</v>
      </c>
      <c r="L2095">
        <f t="shared" si="360"/>
        <v>1</v>
      </c>
      <c r="M2095">
        <f t="shared" si="361"/>
        <v>1</v>
      </c>
      <c r="N2095" t="str">
        <f t="shared" si="362"/>
        <v>U</v>
      </c>
    </row>
    <row r="2096" spans="1:14" x14ac:dyDescent="0.25">
      <c r="A2096" t="s">
        <v>2176</v>
      </c>
      <c r="B2096" t="s">
        <v>61</v>
      </c>
      <c r="C2096" t="s">
        <v>61</v>
      </c>
      <c r="D2096">
        <f t="shared" si="352"/>
        <v>2</v>
      </c>
      <c r="E2096">
        <f t="shared" si="353"/>
        <v>4</v>
      </c>
      <c r="F2096">
        <f t="shared" si="354"/>
        <v>0</v>
      </c>
      <c r="G2096" t="str">
        <f t="shared" si="355"/>
        <v>S</v>
      </c>
      <c r="H2096">
        <f t="shared" si="356"/>
        <v>2</v>
      </c>
      <c r="I2096">
        <f t="shared" si="357"/>
        <v>4</v>
      </c>
      <c r="J2096">
        <f t="shared" si="358"/>
        <v>0</v>
      </c>
      <c r="K2096" t="str">
        <f t="shared" si="359"/>
        <v>S</v>
      </c>
      <c r="L2096">
        <f t="shared" si="360"/>
        <v>0</v>
      </c>
      <c r="M2096">
        <f t="shared" si="361"/>
        <v>0</v>
      </c>
      <c r="N2096" t="str">
        <f t="shared" si="362"/>
        <v>U</v>
      </c>
    </row>
    <row r="2097" spans="1:14" x14ac:dyDescent="0.25">
      <c r="A2097" t="s">
        <v>2177</v>
      </c>
      <c r="B2097" t="s">
        <v>20</v>
      </c>
      <c r="C2097" t="s">
        <v>20</v>
      </c>
      <c r="D2097">
        <f t="shared" si="352"/>
        <v>2</v>
      </c>
      <c r="E2097">
        <f t="shared" si="353"/>
        <v>1</v>
      </c>
      <c r="F2097">
        <f t="shared" si="354"/>
        <v>0</v>
      </c>
      <c r="G2097" t="str">
        <f t="shared" si="355"/>
        <v>S</v>
      </c>
      <c r="H2097">
        <f t="shared" si="356"/>
        <v>2</v>
      </c>
      <c r="I2097">
        <f t="shared" si="357"/>
        <v>1</v>
      </c>
      <c r="J2097">
        <f t="shared" si="358"/>
        <v>0</v>
      </c>
      <c r="K2097" t="str">
        <f t="shared" si="359"/>
        <v>S</v>
      </c>
      <c r="L2097">
        <f t="shared" si="360"/>
        <v>0</v>
      </c>
      <c r="M2097">
        <f t="shared" si="361"/>
        <v>0</v>
      </c>
      <c r="N2097" t="str">
        <f t="shared" si="362"/>
        <v>U</v>
      </c>
    </row>
    <row r="2098" spans="1:14" x14ac:dyDescent="0.25">
      <c r="A2098" t="s">
        <v>2178</v>
      </c>
      <c r="B2098" t="s">
        <v>61</v>
      </c>
      <c r="C2098" t="s">
        <v>15</v>
      </c>
      <c r="D2098">
        <f t="shared" si="352"/>
        <v>2</v>
      </c>
      <c r="E2098">
        <f t="shared" si="353"/>
        <v>4</v>
      </c>
      <c r="F2098">
        <f t="shared" si="354"/>
        <v>0</v>
      </c>
      <c r="G2098" t="str">
        <f t="shared" si="355"/>
        <v>S</v>
      </c>
      <c r="H2098">
        <f t="shared" si="356"/>
        <v>2</v>
      </c>
      <c r="I2098">
        <f t="shared" si="357"/>
        <v>2</v>
      </c>
      <c r="J2098">
        <f t="shared" si="358"/>
        <v>0</v>
      </c>
      <c r="K2098" t="str">
        <f t="shared" si="359"/>
        <v>S</v>
      </c>
      <c r="L2098">
        <f t="shared" si="360"/>
        <v>2</v>
      </c>
      <c r="M2098">
        <f t="shared" si="361"/>
        <v>0</v>
      </c>
      <c r="N2098" t="str">
        <f t="shared" si="362"/>
        <v>S</v>
      </c>
    </row>
    <row r="2099" spans="1:14" x14ac:dyDescent="0.25">
      <c r="A2099" t="s">
        <v>2179</v>
      </c>
      <c r="B2099" t="s">
        <v>1</v>
      </c>
      <c r="C2099" t="s">
        <v>7</v>
      </c>
      <c r="D2099">
        <f t="shared" si="352"/>
        <v>2</v>
      </c>
      <c r="E2099">
        <f t="shared" si="353"/>
        <v>4</v>
      </c>
      <c r="F2099">
        <f t="shared" si="354"/>
        <v>1</v>
      </c>
      <c r="G2099" t="str">
        <f t="shared" si="355"/>
        <v>S</v>
      </c>
      <c r="H2099">
        <f t="shared" si="356"/>
        <v>2</v>
      </c>
      <c r="I2099">
        <f t="shared" si="357"/>
        <v>3</v>
      </c>
      <c r="J2099">
        <f t="shared" si="358"/>
        <v>1</v>
      </c>
      <c r="K2099" t="str">
        <f t="shared" si="359"/>
        <v>S</v>
      </c>
      <c r="L2099">
        <f t="shared" si="360"/>
        <v>1</v>
      </c>
      <c r="M2099">
        <f t="shared" si="361"/>
        <v>0</v>
      </c>
      <c r="N2099" t="str">
        <f t="shared" si="362"/>
        <v>S</v>
      </c>
    </row>
    <row r="2100" spans="1:14" x14ac:dyDescent="0.25">
      <c r="A2100" t="s">
        <v>2180</v>
      </c>
      <c r="B2100" t="s">
        <v>15</v>
      </c>
      <c r="C2100" t="s">
        <v>12</v>
      </c>
      <c r="D2100">
        <f t="shared" si="352"/>
        <v>2</v>
      </c>
      <c r="E2100">
        <f t="shared" si="353"/>
        <v>2</v>
      </c>
      <c r="F2100">
        <f t="shared" si="354"/>
        <v>0</v>
      </c>
      <c r="G2100" t="str">
        <f t="shared" si="355"/>
        <v>S</v>
      </c>
      <c r="H2100">
        <f t="shared" si="356"/>
        <v>2</v>
      </c>
      <c r="I2100">
        <f t="shared" si="357"/>
        <v>0</v>
      </c>
      <c r="J2100">
        <f t="shared" si="358"/>
        <v>0</v>
      </c>
      <c r="K2100" t="str">
        <f t="shared" si="359"/>
        <v>U</v>
      </c>
      <c r="L2100">
        <f t="shared" si="360"/>
        <v>2</v>
      </c>
      <c r="M2100">
        <f t="shared" si="361"/>
        <v>0</v>
      </c>
      <c r="N2100" t="str">
        <f t="shared" si="362"/>
        <v>S</v>
      </c>
    </row>
    <row r="2101" spans="1:14" x14ac:dyDescent="0.25">
      <c r="A2101" t="s">
        <v>2181</v>
      </c>
      <c r="B2101" t="s">
        <v>2</v>
      </c>
      <c r="C2101" t="s">
        <v>15</v>
      </c>
      <c r="D2101">
        <f t="shared" si="352"/>
        <v>2</v>
      </c>
      <c r="E2101">
        <f t="shared" si="353"/>
        <v>2</v>
      </c>
      <c r="F2101">
        <f t="shared" si="354"/>
        <v>1</v>
      </c>
      <c r="G2101" t="str">
        <f t="shared" si="355"/>
        <v>S</v>
      </c>
      <c r="H2101">
        <f t="shared" si="356"/>
        <v>2</v>
      </c>
      <c r="I2101">
        <f t="shared" si="357"/>
        <v>2</v>
      </c>
      <c r="J2101">
        <f t="shared" si="358"/>
        <v>0</v>
      </c>
      <c r="K2101" t="str">
        <f t="shared" si="359"/>
        <v>S</v>
      </c>
      <c r="L2101">
        <f t="shared" si="360"/>
        <v>0</v>
      </c>
      <c r="M2101">
        <f t="shared" si="361"/>
        <v>1</v>
      </c>
      <c r="N2101" t="str">
        <f t="shared" si="362"/>
        <v>N</v>
      </c>
    </row>
    <row r="2102" spans="1:14" x14ac:dyDescent="0.25">
      <c r="A2102" t="s">
        <v>2182</v>
      </c>
      <c r="B2102" t="s">
        <v>15</v>
      </c>
      <c r="C2102" t="s">
        <v>20</v>
      </c>
      <c r="D2102">
        <f t="shared" si="352"/>
        <v>2</v>
      </c>
      <c r="E2102">
        <f t="shared" si="353"/>
        <v>2</v>
      </c>
      <c r="F2102">
        <f t="shared" si="354"/>
        <v>0</v>
      </c>
      <c r="G2102" t="str">
        <f t="shared" si="355"/>
        <v>S</v>
      </c>
      <c r="H2102">
        <f t="shared" si="356"/>
        <v>2</v>
      </c>
      <c r="I2102">
        <f t="shared" si="357"/>
        <v>1</v>
      </c>
      <c r="J2102">
        <f t="shared" si="358"/>
        <v>0</v>
      </c>
      <c r="K2102" t="str">
        <f t="shared" si="359"/>
        <v>S</v>
      </c>
      <c r="L2102">
        <f t="shared" si="360"/>
        <v>1</v>
      </c>
      <c r="M2102">
        <f t="shared" si="361"/>
        <v>0</v>
      </c>
      <c r="N2102" t="str">
        <f t="shared" si="362"/>
        <v>S</v>
      </c>
    </row>
    <row r="2103" spans="1:14" x14ac:dyDescent="0.25">
      <c r="A2103" t="s">
        <v>2183</v>
      </c>
      <c r="B2103" t="s">
        <v>230</v>
      </c>
      <c r="C2103" t="s">
        <v>26</v>
      </c>
      <c r="D2103">
        <f t="shared" si="352"/>
        <v>2</v>
      </c>
      <c r="E2103">
        <f t="shared" si="353"/>
        <v>5</v>
      </c>
      <c r="F2103">
        <f t="shared" si="354"/>
        <v>3</v>
      </c>
      <c r="G2103" t="str">
        <f t="shared" si="355"/>
        <v>S</v>
      </c>
      <c r="H2103">
        <f t="shared" si="356"/>
        <v>2</v>
      </c>
      <c r="I2103">
        <f t="shared" si="357"/>
        <v>1</v>
      </c>
      <c r="J2103">
        <f t="shared" si="358"/>
        <v>1</v>
      </c>
      <c r="K2103" t="str">
        <f t="shared" si="359"/>
        <v>U</v>
      </c>
      <c r="L2103">
        <f t="shared" si="360"/>
        <v>4</v>
      </c>
      <c r="M2103">
        <f t="shared" si="361"/>
        <v>2</v>
      </c>
      <c r="N2103" t="str">
        <f t="shared" si="362"/>
        <v>S</v>
      </c>
    </row>
    <row r="2104" spans="1:14" x14ac:dyDescent="0.25">
      <c r="A2104" t="s">
        <v>2184</v>
      </c>
      <c r="B2104" t="s">
        <v>10</v>
      </c>
      <c r="C2104" t="s">
        <v>20</v>
      </c>
      <c r="D2104">
        <f t="shared" si="352"/>
        <v>2</v>
      </c>
      <c r="E2104">
        <f t="shared" si="353"/>
        <v>3</v>
      </c>
      <c r="F2104">
        <f t="shared" si="354"/>
        <v>0</v>
      </c>
      <c r="G2104" t="str">
        <f t="shared" si="355"/>
        <v>S</v>
      </c>
      <c r="H2104">
        <f t="shared" si="356"/>
        <v>2</v>
      </c>
      <c r="I2104">
        <f t="shared" si="357"/>
        <v>1</v>
      </c>
      <c r="J2104">
        <f t="shared" si="358"/>
        <v>0</v>
      </c>
      <c r="K2104" t="str">
        <f t="shared" si="359"/>
        <v>S</v>
      </c>
      <c r="L2104">
        <f t="shared" si="360"/>
        <v>2</v>
      </c>
      <c r="M2104">
        <f t="shared" si="361"/>
        <v>0</v>
      </c>
      <c r="N2104" t="str">
        <f t="shared" si="362"/>
        <v>S</v>
      </c>
    </row>
    <row r="2105" spans="1:14" x14ac:dyDescent="0.25">
      <c r="A2105" t="s">
        <v>2185</v>
      </c>
      <c r="B2105" t="s">
        <v>54</v>
      </c>
      <c r="C2105" t="s">
        <v>61</v>
      </c>
      <c r="D2105">
        <f t="shared" si="352"/>
        <v>2</v>
      </c>
      <c r="E2105">
        <f t="shared" si="353"/>
        <v>5</v>
      </c>
      <c r="F2105">
        <f t="shared" si="354"/>
        <v>0</v>
      </c>
      <c r="G2105" t="str">
        <f t="shared" si="355"/>
        <v>S</v>
      </c>
      <c r="H2105">
        <f t="shared" si="356"/>
        <v>2</v>
      </c>
      <c r="I2105">
        <f t="shared" si="357"/>
        <v>4</v>
      </c>
      <c r="J2105">
        <f t="shared" si="358"/>
        <v>0</v>
      </c>
      <c r="K2105" t="str">
        <f t="shared" si="359"/>
        <v>S</v>
      </c>
      <c r="L2105">
        <f t="shared" si="360"/>
        <v>1</v>
      </c>
      <c r="M2105">
        <f t="shared" si="361"/>
        <v>0</v>
      </c>
      <c r="N2105" t="str">
        <f t="shared" si="362"/>
        <v>S</v>
      </c>
    </row>
    <row r="2106" spans="1:14" x14ac:dyDescent="0.25">
      <c r="A2106" t="s">
        <v>2186</v>
      </c>
      <c r="B2106" t="s">
        <v>54</v>
      </c>
      <c r="C2106" t="s">
        <v>10</v>
      </c>
      <c r="D2106">
        <f t="shared" si="352"/>
        <v>2</v>
      </c>
      <c r="E2106">
        <f t="shared" si="353"/>
        <v>5</v>
      </c>
      <c r="F2106">
        <f t="shared" si="354"/>
        <v>0</v>
      </c>
      <c r="G2106" t="str">
        <f t="shared" si="355"/>
        <v>S</v>
      </c>
      <c r="H2106">
        <f t="shared" si="356"/>
        <v>2</v>
      </c>
      <c r="I2106">
        <f t="shared" si="357"/>
        <v>3</v>
      </c>
      <c r="J2106">
        <f t="shared" si="358"/>
        <v>0</v>
      </c>
      <c r="K2106" t="str">
        <f t="shared" si="359"/>
        <v>S</v>
      </c>
      <c r="L2106">
        <f t="shared" si="360"/>
        <v>2</v>
      </c>
      <c r="M2106">
        <f t="shared" si="361"/>
        <v>0</v>
      </c>
      <c r="N2106" t="str">
        <f t="shared" si="362"/>
        <v>S</v>
      </c>
    </row>
    <row r="2107" spans="1:14" x14ac:dyDescent="0.25">
      <c r="A2107" t="s">
        <v>2187</v>
      </c>
      <c r="B2107" t="s">
        <v>104</v>
      </c>
      <c r="C2107" t="s">
        <v>61</v>
      </c>
      <c r="D2107">
        <f t="shared" si="352"/>
        <v>2</v>
      </c>
      <c r="E2107">
        <f t="shared" si="353"/>
        <v>8</v>
      </c>
      <c r="F2107">
        <f t="shared" si="354"/>
        <v>0</v>
      </c>
      <c r="G2107" t="str">
        <f t="shared" si="355"/>
        <v>S</v>
      </c>
      <c r="H2107">
        <f t="shared" si="356"/>
        <v>2</v>
      </c>
      <c r="I2107">
        <f t="shared" si="357"/>
        <v>4</v>
      </c>
      <c r="J2107">
        <f t="shared" si="358"/>
        <v>0</v>
      </c>
      <c r="K2107" t="str">
        <f t="shared" si="359"/>
        <v>S</v>
      </c>
      <c r="L2107">
        <f t="shared" si="360"/>
        <v>4</v>
      </c>
      <c r="M2107">
        <f t="shared" si="361"/>
        <v>0</v>
      </c>
      <c r="N2107" t="str">
        <f t="shared" si="362"/>
        <v>S</v>
      </c>
    </row>
    <row r="2108" spans="1:14" x14ac:dyDescent="0.25">
      <c r="A2108" t="s">
        <v>2188</v>
      </c>
      <c r="B2108" t="s">
        <v>2</v>
      </c>
      <c r="C2108" t="s">
        <v>12</v>
      </c>
      <c r="D2108">
        <f t="shared" si="352"/>
        <v>2</v>
      </c>
      <c r="E2108">
        <f t="shared" si="353"/>
        <v>2</v>
      </c>
      <c r="F2108">
        <f t="shared" si="354"/>
        <v>1</v>
      </c>
      <c r="G2108" t="str">
        <f t="shared" si="355"/>
        <v>S</v>
      </c>
      <c r="H2108">
        <f t="shared" si="356"/>
        <v>2</v>
      </c>
      <c r="I2108">
        <f t="shared" si="357"/>
        <v>0</v>
      </c>
      <c r="J2108">
        <f t="shared" si="358"/>
        <v>0</v>
      </c>
      <c r="K2108" t="str">
        <f t="shared" si="359"/>
        <v>U</v>
      </c>
      <c r="L2108">
        <f t="shared" si="360"/>
        <v>2</v>
      </c>
      <c r="M2108">
        <f t="shared" si="361"/>
        <v>1</v>
      </c>
      <c r="N2108" t="str">
        <f t="shared" si="362"/>
        <v>S</v>
      </c>
    </row>
    <row r="2109" spans="1:14" x14ac:dyDescent="0.25">
      <c r="A2109" t="s">
        <v>2189</v>
      </c>
      <c r="B2109" t="s">
        <v>251</v>
      </c>
      <c r="C2109" t="s">
        <v>100</v>
      </c>
      <c r="D2109">
        <f t="shared" si="352"/>
        <v>2</v>
      </c>
      <c r="E2109">
        <f t="shared" si="353"/>
        <v>3</v>
      </c>
      <c r="F2109">
        <f t="shared" si="354"/>
        <v>5</v>
      </c>
      <c r="G2109" t="str">
        <f t="shared" si="355"/>
        <v>N</v>
      </c>
      <c r="H2109">
        <f t="shared" si="356"/>
        <v>2</v>
      </c>
      <c r="I2109">
        <f t="shared" si="357"/>
        <v>1</v>
      </c>
      <c r="J2109">
        <f t="shared" si="358"/>
        <v>3</v>
      </c>
      <c r="K2109" t="str">
        <f t="shared" si="359"/>
        <v>N</v>
      </c>
      <c r="L2109">
        <f t="shared" si="360"/>
        <v>2</v>
      </c>
      <c r="M2109">
        <f t="shared" si="361"/>
        <v>2</v>
      </c>
      <c r="N2109" t="str">
        <f t="shared" si="362"/>
        <v>U</v>
      </c>
    </row>
    <row r="2110" spans="1:14" x14ac:dyDescent="0.25">
      <c r="A2110" t="s">
        <v>2190</v>
      </c>
      <c r="B2110" t="s">
        <v>12</v>
      </c>
      <c r="C2110" t="s">
        <v>12</v>
      </c>
      <c r="D2110">
        <f t="shared" si="352"/>
        <v>2</v>
      </c>
      <c r="E2110">
        <f t="shared" si="353"/>
        <v>0</v>
      </c>
      <c r="F2110">
        <f t="shared" si="354"/>
        <v>0</v>
      </c>
      <c r="G2110" t="str">
        <f t="shared" si="355"/>
        <v>U</v>
      </c>
      <c r="H2110">
        <f t="shared" si="356"/>
        <v>2</v>
      </c>
      <c r="I2110">
        <f t="shared" si="357"/>
        <v>0</v>
      </c>
      <c r="J2110">
        <f t="shared" si="358"/>
        <v>0</v>
      </c>
      <c r="K2110" t="str">
        <f t="shared" si="359"/>
        <v>U</v>
      </c>
      <c r="L2110">
        <f t="shared" si="360"/>
        <v>0</v>
      </c>
      <c r="M2110">
        <f t="shared" si="361"/>
        <v>0</v>
      </c>
      <c r="N2110" t="str">
        <f t="shared" si="362"/>
        <v>U</v>
      </c>
    </row>
    <row r="2111" spans="1:14" x14ac:dyDescent="0.25">
      <c r="A2111" t="s">
        <v>2191</v>
      </c>
      <c r="B2111" t="s">
        <v>5</v>
      </c>
      <c r="C2111" t="s">
        <v>12</v>
      </c>
      <c r="D2111">
        <f t="shared" si="352"/>
        <v>2</v>
      </c>
      <c r="E2111">
        <f t="shared" si="353"/>
        <v>2</v>
      </c>
      <c r="F2111">
        <f t="shared" si="354"/>
        <v>2</v>
      </c>
      <c r="G2111" t="str">
        <f t="shared" si="355"/>
        <v>U</v>
      </c>
      <c r="H2111">
        <f t="shared" si="356"/>
        <v>2</v>
      </c>
      <c r="I2111">
        <f t="shared" si="357"/>
        <v>0</v>
      </c>
      <c r="J2111">
        <f t="shared" si="358"/>
        <v>0</v>
      </c>
      <c r="K2111" t="str">
        <f t="shared" si="359"/>
        <v>U</v>
      </c>
      <c r="L2111">
        <f t="shared" si="360"/>
        <v>2</v>
      </c>
      <c r="M2111">
        <f t="shared" si="361"/>
        <v>2</v>
      </c>
      <c r="N2111" t="str">
        <f t="shared" si="362"/>
        <v>U</v>
      </c>
    </row>
    <row r="2112" spans="1:14" x14ac:dyDescent="0.25">
      <c r="A2112" t="s">
        <v>2192</v>
      </c>
      <c r="B2112" t="s">
        <v>20</v>
      </c>
      <c r="C2112" t="s">
        <v>20</v>
      </c>
      <c r="D2112">
        <f t="shared" si="352"/>
        <v>2</v>
      </c>
      <c r="E2112">
        <f t="shared" si="353"/>
        <v>1</v>
      </c>
      <c r="F2112">
        <f t="shared" si="354"/>
        <v>0</v>
      </c>
      <c r="G2112" t="str">
        <f t="shared" si="355"/>
        <v>S</v>
      </c>
      <c r="H2112">
        <f t="shared" si="356"/>
        <v>2</v>
      </c>
      <c r="I2112">
        <f t="shared" si="357"/>
        <v>1</v>
      </c>
      <c r="J2112">
        <f t="shared" si="358"/>
        <v>0</v>
      </c>
      <c r="K2112" t="str">
        <f t="shared" si="359"/>
        <v>S</v>
      </c>
      <c r="L2112">
        <f t="shared" si="360"/>
        <v>0</v>
      </c>
      <c r="M2112">
        <f t="shared" si="361"/>
        <v>0</v>
      </c>
      <c r="N2112" t="str">
        <f t="shared" si="362"/>
        <v>U</v>
      </c>
    </row>
    <row r="2113" spans="1:14" x14ac:dyDescent="0.25">
      <c r="A2113" t="s">
        <v>2193</v>
      </c>
      <c r="B2113" t="s">
        <v>26</v>
      </c>
      <c r="C2113" t="s">
        <v>26</v>
      </c>
      <c r="D2113">
        <f t="shared" si="352"/>
        <v>2</v>
      </c>
      <c r="E2113">
        <f t="shared" si="353"/>
        <v>1</v>
      </c>
      <c r="F2113">
        <f t="shared" si="354"/>
        <v>1</v>
      </c>
      <c r="G2113" t="str">
        <f t="shared" si="355"/>
        <v>U</v>
      </c>
      <c r="H2113">
        <f t="shared" si="356"/>
        <v>2</v>
      </c>
      <c r="I2113">
        <f t="shared" si="357"/>
        <v>1</v>
      </c>
      <c r="J2113">
        <f t="shared" si="358"/>
        <v>1</v>
      </c>
      <c r="K2113" t="str">
        <f t="shared" si="359"/>
        <v>U</v>
      </c>
      <c r="L2113">
        <f t="shared" si="360"/>
        <v>0</v>
      </c>
      <c r="M2113">
        <f t="shared" si="361"/>
        <v>0</v>
      </c>
      <c r="N2113" t="str">
        <f t="shared" si="362"/>
        <v>U</v>
      </c>
    </row>
    <row r="2114" spans="1:14" x14ac:dyDescent="0.25">
      <c r="A2114" t="s">
        <v>2194</v>
      </c>
      <c r="B2114" t="s">
        <v>31</v>
      </c>
      <c r="C2114" t="s">
        <v>26</v>
      </c>
      <c r="D2114">
        <f t="shared" si="352"/>
        <v>2</v>
      </c>
      <c r="E2114">
        <f t="shared" si="353"/>
        <v>5</v>
      </c>
      <c r="F2114">
        <f t="shared" si="354"/>
        <v>1</v>
      </c>
      <c r="G2114" t="str">
        <f t="shared" si="355"/>
        <v>S</v>
      </c>
      <c r="H2114">
        <f t="shared" si="356"/>
        <v>2</v>
      </c>
      <c r="I2114">
        <f t="shared" si="357"/>
        <v>1</v>
      </c>
      <c r="J2114">
        <f t="shared" si="358"/>
        <v>1</v>
      </c>
      <c r="K2114" t="str">
        <f t="shared" si="359"/>
        <v>U</v>
      </c>
      <c r="L2114">
        <f t="shared" si="360"/>
        <v>4</v>
      </c>
      <c r="M2114">
        <f t="shared" si="361"/>
        <v>0</v>
      </c>
      <c r="N2114" t="str">
        <f t="shared" si="362"/>
        <v>S</v>
      </c>
    </row>
    <row r="2115" spans="1:14" x14ac:dyDescent="0.25">
      <c r="A2115" t="s">
        <v>2195</v>
      </c>
      <c r="B2115" t="s">
        <v>12</v>
      </c>
      <c r="C2115" t="s">
        <v>12</v>
      </c>
      <c r="D2115">
        <f t="shared" si="352"/>
        <v>2</v>
      </c>
      <c r="E2115">
        <f t="shared" si="353"/>
        <v>0</v>
      </c>
      <c r="F2115">
        <f t="shared" si="354"/>
        <v>0</v>
      </c>
      <c r="G2115" t="str">
        <f t="shared" si="355"/>
        <v>U</v>
      </c>
      <c r="H2115">
        <f t="shared" si="356"/>
        <v>2</v>
      </c>
      <c r="I2115">
        <f t="shared" si="357"/>
        <v>0</v>
      </c>
      <c r="J2115">
        <f t="shared" si="358"/>
        <v>0</v>
      </c>
      <c r="K2115" t="str">
        <f t="shared" si="359"/>
        <v>U</v>
      </c>
      <c r="L2115">
        <f t="shared" si="360"/>
        <v>0</v>
      </c>
      <c r="M2115">
        <f t="shared" si="361"/>
        <v>0</v>
      </c>
      <c r="N2115" t="str">
        <f t="shared" si="362"/>
        <v>U</v>
      </c>
    </row>
    <row r="2116" spans="1:14" x14ac:dyDescent="0.25">
      <c r="A2116" t="s">
        <v>2196</v>
      </c>
      <c r="B2116" t="s">
        <v>15</v>
      </c>
      <c r="C2116" t="s">
        <v>12</v>
      </c>
      <c r="D2116">
        <f t="shared" si="352"/>
        <v>2</v>
      </c>
      <c r="E2116">
        <f t="shared" si="353"/>
        <v>2</v>
      </c>
      <c r="F2116">
        <f t="shared" si="354"/>
        <v>0</v>
      </c>
      <c r="G2116" t="str">
        <f t="shared" si="355"/>
        <v>S</v>
      </c>
      <c r="H2116">
        <f t="shared" si="356"/>
        <v>2</v>
      </c>
      <c r="I2116">
        <f t="shared" si="357"/>
        <v>0</v>
      </c>
      <c r="J2116">
        <f t="shared" si="358"/>
        <v>0</v>
      </c>
      <c r="K2116" t="str">
        <f t="shared" si="359"/>
        <v>U</v>
      </c>
      <c r="L2116">
        <f t="shared" si="360"/>
        <v>2</v>
      </c>
      <c r="M2116">
        <f t="shared" si="361"/>
        <v>0</v>
      </c>
      <c r="N2116" t="str">
        <f t="shared" si="362"/>
        <v>S</v>
      </c>
    </row>
    <row r="2117" spans="1:14" x14ac:dyDescent="0.25">
      <c r="A2117" t="s">
        <v>2197</v>
      </c>
      <c r="B2117" t="s">
        <v>96</v>
      </c>
      <c r="C2117" t="s">
        <v>26</v>
      </c>
      <c r="D2117">
        <f t="shared" si="352"/>
        <v>2</v>
      </c>
      <c r="E2117">
        <f t="shared" si="353"/>
        <v>5</v>
      </c>
      <c r="F2117">
        <f t="shared" si="354"/>
        <v>2</v>
      </c>
      <c r="G2117" t="str">
        <f t="shared" si="355"/>
        <v>S</v>
      </c>
      <c r="H2117">
        <f t="shared" si="356"/>
        <v>2</v>
      </c>
      <c r="I2117">
        <f t="shared" si="357"/>
        <v>1</v>
      </c>
      <c r="J2117">
        <f t="shared" si="358"/>
        <v>1</v>
      </c>
      <c r="K2117" t="str">
        <f t="shared" si="359"/>
        <v>U</v>
      </c>
      <c r="L2117">
        <f t="shared" si="360"/>
        <v>4</v>
      </c>
      <c r="M2117">
        <f t="shared" si="361"/>
        <v>1</v>
      </c>
      <c r="N2117" t="str">
        <f t="shared" si="362"/>
        <v>S</v>
      </c>
    </row>
    <row r="2118" spans="1:14" x14ac:dyDescent="0.25">
      <c r="A2118" t="s">
        <v>2198</v>
      </c>
      <c r="B2118" t="s">
        <v>25</v>
      </c>
      <c r="C2118" t="s">
        <v>25</v>
      </c>
      <c r="D2118">
        <f t="shared" si="352"/>
        <v>2</v>
      </c>
      <c r="E2118">
        <f t="shared" si="353"/>
        <v>1</v>
      </c>
      <c r="F2118">
        <f t="shared" si="354"/>
        <v>2</v>
      </c>
      <c r="G2118" t="str">
        <f t="shared" si="355"/>
        <v>N</v>
      </c>
      <c r="H2118">
        <f t="shared" si="356"/>
        <v>2</v>
      </c>
      <c r="I2118">
        <f t="shared" si="357"/>
        <v>1</v>
      </c>
      <c r="J2118">
        <f t="shared" si="358"/>
        <v>2</v>
      </c>
      <c r="K2118" t="str">
        <f t="shared" si="359"/>
        <v>N</v>
      </c>
      <c r="L2118">
        <f t="shared" si="360"/>
        <v>0</v>
      </c>
      <c r="M2118">
        <f t="shared" si="361"/>
        <v>0</v>
      </c>
      <c r="N2118" t="str">
        <f t="shared" si="362"/>
        <v>U</v>
      </c>
    </row>
    <row r="2119" spans="1:14" x14ac:dyDescent="0.25">
      <c r="A2119" t="s">
        <v>2199</v>
      </c>
      <c r="B2119" t="s">
        <v>7</v>
      </c>
      <c r="C2119" t="s">
        <v>15</v>
      </c>
      <c r="D2119">
        <f t="shared" si="352"/>
        <v>2</v>
      </c>
      <c r="E2119">
        <f t="shared" si="353"/>
        <v>3</v>
      </c>
      <c r="F2119">
        <f t="shared" si="354"/>
        <v>1</v>
      </c>
      <c r="G2119" t="str">
        <f t="shared" si="355"/>
        <v>S</v>
      </c>
      <c r="H2119">
        <f t="shared" si="356"/>
        <v>2</v>
      </c>
      <c r="I2119">
        <f t="shared" si="357"/>
        <v>2</v>
      </c>
      <c r="J2119">
        <f t="shared" si="358"/>
        <v>0</v>
      </c>
      <c r="K2119" t="str">
        <f t="shared" si="359"/>
        <v>S</v>
      </c>
      <c r="L2119">
        <f t="shared" si="360"/>
        <v>1</v>
      </c>
      <c r="M2119">
        <f t="shared" si="361"/>
        <v>1</v>
      </c>
      <c r="N2119" t="str">
        <f t="shared" si="362"/>
        <v>U</v>
      </c>
    </row>
    <row r="2120" spans="1:14" x14ac:dyDescent="0.25">
      <c r="A2120" t="s">
        <v>2200</v>
      </c>
      <c r="B2120" t="s">
        <v>7</v>
      </c>
      <c r="C2120" t="s">
        <v>2</v>
      </c>
      <c r="D2120">
        <f t="shared" ref="D2120:D2183" si="363">FIND(":",B2120)</f>
        <v>2</v>
      </c>
      <c r="E2120">
        <f t="shared" ref="E2120:E2183" si="364">VALUE(MID($B2120,1,$D2120-1))</f>
        <v>3</v>
      </c>
      <c r="F2120">
        <f t="shared" ref="F2120:F2183" si="365">VALUE(MID($B2120,$D2120+1,255))</f>
        <v>1</v>
      </c>
      <c r="G2120" t="str">
        <f t="shared" ref="G2120:G2183" si="366">IF(E2120&gt;F2120,"S",IF(E2120&lt;F2120,"N","U"))</f>
        <v>S</v>
      </c>
      <c r="H2120">
        <f t="shared" ref="H2120:H2183" si="367">FIND(":",C2120)</f>
        <v>2</v>
      </c>
      <c r="I2120">
        <f t="shared" ref="I2120:I2183" si="368">VALUE(MID($C2120,1,$H2120-1))</f>
        <v>2</v>
      </c>
      <c r="J2120">
        <f t="shared" ref="J2120:J2183" si="369">VALUE(MID($C2120,$H2120+1,255))</f>
        <v>1</v>
      </c>
      <c r="K2120" t="str">
        <f t="shared" ref="K2120:K2183" si="370">IF(I2120&gt;J2120,"S",IF(I2120&lt;J2120,"N","U"))</f>
        <v>S</v>
      </c>
      <c r="L2120">
        <f t="shared" ref="L2120:L2183" si="371">+E2120-I2120</f>
        <v>1</v>
      </c>
      <c r="M2120">
        <f t="shared" ref="M2120:M2183" si="372">+F2120-J2120</f>
        <v>0</v>
      </c>
      <c r="N2120" t="str">
        <f t="shared" ref="N2120:N2183" si="373">IF(L2120&gt;M2120,"S",IF(L2120&lt;M2120,"N","U"))</f>
        <v>S</v>
      </c>
    </row>
    <row r="2121" spans="1:14" x14ac:dyDescent="0.25">
      <c r="A2121" t="s">
        <v>2201</v>
      </c>
      <c r="B2121" t="s">
        <v>7</v>
      </c>
      <c r="C2121" t="s">
        <v>20</v>
      </c>
      <c r="D2121">
        <f t="shared" si="363"/>
        <v>2</v>
      </c>
      <c r="E2121">
        <f t="shared" si="364"/>
        <v>3</v>
      </c>
      <c r="F2121">
        <f t="shared" si="365"/>
        <v>1</v>
      </c>
      <c r="G2121" t="str">
        <f t="shared" si="366"/>
        <v>S</v>
      </c>
      <c r="H2121">
        <f t="shared" si="367"/>
        <v>2</v>
      </c>
      <c r="I2121">
        <f t="shared" si="368"/>
        <v>1</v>
      </c>
      <c r="J2121">
        <f t="shared" si="369"/>
        <v>0</v>
      </c>
      <c r="K2121" t="str">
        <f t="shared" si="370"/>
        <v>S</v>
      </c>
      <c r="L2121">
        <f t="shared" si="371"/>
        <v>2</v>
      </c>
      <c r="M2121">
        <f t="shared" si="372"/>
        <v>1</v>
      </c>
      <c r="N2121" t="str">
        <f t="shared" si="373"/>
        <v>S</v>
      </c>
    </row>
    <row r="2122" spans="1:14" x14ac:dyDescent="0.25">
      <c r="A2122" t="s">
        <v>2202</v>
      </c>
      <c r="B2122" t="s">
        <v>15</v>
      </c>
      <c r="C2122" t="s">
        <v>20</v>
      </c>
      <c r="D2122">
        <f t="shared" si="363"/>
        <v>2</v>
      </c>
      <c r="E2122">
        <f t="shared" si="364"/>
        <v>2</v>
      </c>
      <c r="F2122">
        <f t="shared" si="365"/>
        <v>0</v>
      </c>
      <c r="G2122" t="str">
        <f t="shared" si="366"/>
        <v>S</v>
      </c>
      <c r="H2122">
        <f t="shared" si="367"/>
        <v>2</v>
      </c>
      <c r="I2122">
        <f t="shared" si="368"/>
        <v>1</v>
      </c>
      <c r="J2122">
        <f t="shared" si="369"/>
        <v>0</v>
      </c>
      <c r="K2122" t="str">
        <f t="shared" si="370"/>
        <v>S</v>
      </c>
      <c r="L2122">
        <f t="shared" si="371"/>
        <v>1</v>
      </c>
      <c r="M2122">
        <f t="shared" si="372"/>
        <v>0</v>
      </c>
      <c r="N2122" t="str">
        <f t="shared" si="373"/>
        <v>S</v>
      </c>
    </row>
    <row r="2123" spans="1:14" x14ac:dyDescent="0.25">
      <c r="A2123" t="s">
        <v>2203</v>
      </c>
      <c r="B2123" t="s">
        <v>26</v>
      </c>
      <c r="C2123" t="s">
        <v>20</v>
      </c>
      <c r="D2123">
        <f t="shared" si="363"/>
        <v>2</v>
      </c>
      <c r="E2123">
        <f t="shared" si="364"/>
        <v>1</v>
      </c>
      <c r="F2123">
        <f t="shared" si="365"/>
        <v>1</v>
      </c>
      <c r="G2123" t="str">
        <f t="shared" si="366"/>
        <v>U</v>
      </c>
      <c r="H2123">
        <f t="shared" si="367"/>
        <v>2</v>
      </c>
      <c r="I2123">
        <f t="shared" si="368"/>
        <v>1</v>
      </c>
      <c r="J2123">
        <f t="shared" si="369"/>
        <v>0</v>
      </c>
      <c r="K2123" t="str">
        <f t="shared" si="370"/>
        <v>S</v>
      </c>
      <c r="L2123">
        <f t="shared" si="371"/>
        <v>0</v>
      </c>
      <c r="M2123">
        <f t="shared" si="372"/>
        <v>1</v>
      </c>
      <c r="N2123" t="str">
        <f t="shared" si="373"/>
        <v>N</v>
      </c>
    </row>
    <row r="2124" spans="1:14" x14ac:dyDescent="0.25">
      <c r="A2124" t="s">
        <v>2204</v>
      </c>
      <c r="B2124" t="s">
        <v>86</v>
      </c>
      <c r="C2124" t="s">
        <v>100</v>
      </c>
      <c r="D2124">
        <f t="shared" si="363"/>
        <v>2</v>
      </c>
      <c r="E2124">
        <f t="shared" si="364"/>
        <v>2</v>
      </c>
      <c r="F2124">
        <f t="shared" si="365"/>
        <v>3</v>
      </c>
      <c r="G2124" t="str">
        <f t="shared" si="366"/>
        <v>N</v>
      </c>
      <c r="H2124">
        <f t="shared" si="367"/>
        <v>2</v>
      </c>
      <c r="I2124">
        <f t="shared" si="368"/>
        <v>1</v>
      </c>
      <c r="J2124">
        <f t="shared" si="369"/>
        <v>3</v>
      </c>
      <c r="K2124" t="str">
        <f t="shared" si="370"/>
        <v>N</v>
      </c>
      <c r="L2124">
        <f t="shared" si="371"/>
        <v>1</v>
      </c>
      <c r="M2124">
        <f t="shared" si="372"/>
        <v>0</v>
      </c>
      <c r="N2124" t="str">
        <f t="shared" si="373"/>
        <v>S</v>
      </c>
    </row>
    <row r="2125" spans="1:14" x14ac:dyDescent="0.25">
      <c r="A2125" t="s">
        <v>2205</v>
      </c>
      <c r="B2125" t="s">
        <v>15</v>
      </c>
      <c r="C2125" t="s">
        <v>12</v>
      </c>
      <c r="D2125">
        <f t="shared" si="363"/>
        <v>2</v>
      </c>
      <c r="E2125">
        <f t="shared" si="364"/>
        <v>2</v>
      </c>
      <c r="F2125">
        <f t="shared" si="365"/>
        <v>0</v>
      </c>
      <c r="G2125" t="str">
        <f t="shared" si="366"/>
        <v>S</v>
      </c>
      <c r="H2125">
        <f t="shared" si="367"/>
        <v>2</v>
      </c>
      <c r="I2125">
        <f t="shared" si="368"/>
        <v>0</v>
      </c>
      <c r="J2125">
        <f t="shared" si="369"/>
        <v>0</v>
      </c>
      <c r="K2125" t="str">
        <f t="shared" si="370"/>
        <v>U</v>
      </c>
      <c r="L2125">
        <f t="shared" si="371"/>
        <v>2</v>
      </c>
      <c r="M2125">
        <f t="shared" si="372"/>
        <v>0</v>
      </c>
      <c r="N2125" t="str">
        <f t="shared" si="373"/>
        <v>S</v>
      </c>
    </row>
    <row r="2126" spans="1:14" x14ac:dyDescent="0.25">
      <c r="A2126" t="s">
        <v>2206</v>
      </c>
      <c r="B2126" t="s">
        <v>20</v>
      </c>
      <c r="C2126" t="s">
        <v>20</v>
      </c>
      <c r="D2126">
        <f t="shared" si="363"/>
        <v>2</v>
      </c>
      <c r="E2126">
        <f t="shared" si="364"/>
        <v>1</v>
      </c>
      <c r="F2126">
        <f t="shared" si="365"/>
        <v>0</v>
      </c>
      <c r="G2126" t="str">
        <f t="shared" si="366"/>
        <v>S</v>
      </c>
      <c r="H2126">
        <f t="shared" si="367"/>
        <v>2</v>
      </c>
      <c r="I2126">
        <f t="shared" si="368"/>
        <v>1</v>
      </c>
      <c r="J2126">
        <f t="shared" si="369"/>
        <v>0</v>
      </c>
      <c r="K2126" t="str">
        <f t="shared" si="370"/>
        <v>S</v>
      </c>
      <c r="L2126">
        <f t="shared" si="371"/>
        <v>0</v>
      </c>
      <c r="M2126">
        <f t="shared" si="372"/>
        <v>0</v>
      </c>
      <c r="N2126" t="str">
        <f t="shared" si="373"/>
        <v>U</v>
      </c>
    </row>
    <row r="2127" spans="1:14" x14ac:dyDescent="0.25">
      <c r="A2127" t="s">
        <v>2207</v>
      </c>
      <c r="B2127" t="s">
        <v>216</v>
      </c>
      <c r="C2127" t="s">
        <v>15</v>
      </c>
      <c r="D2127">
        <f t="shared" si="363"/>
        <v>2</v>
      </c>
      <c r="E2127">
        <f t="shared" si="364"/>
        <v>6</v>
      </c>
      <c r="F2127">
        <f t="shared" si="365"/>
        <v>0</v>
      </c>
      <c r="G2127" t="str">
        <f t="shared" si="366"/>
        <v>S</v>
      </c>
      <c r="H2127">
        <f t="shared" si="367"/>
        <v>2</v>
      </c>
      <c r="I2127">
        <f t="shared" si="368"/>
        <v>2</v>
      </c>
      <c r="J2127">
        <f t="shared" si="369"/>
        <v>0</v>
      </c>
      <c r="K2127" t="str">
        <f t="shared" si="370"/>
        <v>S</v>
      </c>
      <c r="L2127">
        <f t="shared" si="371"/>
        <v>4</v>
      </c>
      <c r="M2127">
        <f t="shared" si="372"/>
        <v>0</v>
      </c>
      <c r="N2127" t="str">
        <f t="shared" si="373"/>
        <v>S</v>
      </c>
    </row>
    <row r="2128" spans="1:14" x14ac:dyDescent="0.25">
      <c r="A2128" t="s">
        <v>2208</v>
      </c>
      <c r="B2128" t="s">
        <v>12</v>
      </c>
      <c r="C2128" t="s">
        <v>12</v>
      </c>
      <c r="D2128">
        <f t="shared" si="363"/>
        <v>2</v>
      </c>
      <c r="E2128">
        <f t="shared" si="364"/>
        <v>0</v>
      </c>
      <c r="F2128">
        <f t="shared" si="365"/>
        <v>0</v>
      </c>
      <c r="G2128" t="str">
        <f t="shared" si="366"/>
        <v>U</v>
      </c>
      <c r="H2128">
        <f t="shared" si="367"/>
        <v>2</v>
      </c>
      <c r="I2128">
        <f t="shared" si="368"/>
        <v>0</v>
      </c>
      <c r="J2128">
        <f t="shared" si="369"/>
        <v>0</v>
      </c>
      <c r="K2128" t="str">
        <f t="shared" si="370"/>
        <v>U</v>
      </c>
      <c r="L2128">
        <f t="shared" si="371"/>
        <v>0</v>
      </c>
      <c r="M2128">
        <f t="shared" si="372"/>
        <v>0</v>
      </c>
      <c r="N2128" t="str">
        <f t="shared" si="373"/>
        <v>U</v>
      </c>
    </row>
    <row r="2129" spans="1:14" x14ac:dyDescent="0.25">
      <c r="A2129" t="s">
        <v>2209</v>
      </c>
      <c r="B2129" t="s">
        <v>1</v>
      </c>
      <c r="C2129" t="s">
        <v>26</v>
      </c>
      <c r="D2129">
        <f t="shared" si="363"/>
        <v>2</v>
      </c>
      <c r="E2129">
        <f t="shared" si="364"/>
        <v>4</v>
      </c>
      <c r="F2129">
        <f t="shared" si="365"/>
        <v>1</v>
      </c>
      <c r="G2129" t="str">
        <f t="shared" si="366"/>
        <v>S</v>
      </c>
      <c r="H2129">
        <f t="shared" si="367"/>
        <v>2</v>
      </c>
      <c r="I2129">
        <f t="shared" si="368"/>
        <v>1</v>
      </c>
      <c r="J2129">
        <f t="shared" si="369"/>
        <v>1</v>
      </c>
      <c r="K2129" t="str">
        <f t="shared" si="370"/>
        <v>U</v>
      </c>
      <c r="L2129">
        <f t="shared" si="371"/>
        <v>3</v>
      </c>
      <c r="M2129">
        <f t="shared" si="372"/>
        <v>0</v>
      </c>
      <c r="N2129" t="str">
        <f t="shared" si="373"/>
        <v>S</v>
      </c>
    </row>
    <row r="2130" spans="1:14" x14ac:dyDescent="0.25">
      <c r="A2130" t="s">
        <v>2210</v>
      </c>
      <c r="B2130" t="s">
        <v>26</v>
      </c>
      <c r="C2130" t="s">
        <v>12</v>
      </c>
      <c r="D2130">
        <f t="shared" si="363"/>
        <v>2</v>
      </c>
      <c r="E2130">
        <f t="shared" si="364"/>
        <v>1</v>
      </c>
      <c r="F2130">
        <f t="shared" si="365"/>
        <v>1</v>
      </c>
      <c r="G2130" t="str">
        <f t="shared" si="366"/>
        <v>U</v>
      </c>
      <c r="H2130">
        <f t="shared" si="367"/>
        <v>2</v>
      </c>
      <c r="I2130">
        <f t="shared" si="368"/>
        <v>0</v>
      </c>
      <c r="J2130">
        <f t="shared" si="369"/>
        <v>0</v>
      </c>
      <c r="K2130" t="str">
        <f t="shared" si="370"/>
        <v>U</v>
      </c>
      <c r="L2130">
        <f t="shared" si="371"/>
        <v>1</v>
      </c>
      <c r="M2130">
        <f t="shared" si="372"/>
        <v>1</v>
      </c>
      <c r="N2130" t="str">
        <f t="shared" si="373"/>
        <v>U</v>
      </c>
    </row>
    <row r="2131" spans="1:14" x14ac:dyDescent="0.25">
      <c r="A2131" t="s">
        <v>2211</v>
      </c>
      <c r="B2131" t="s">
        <v>104</v>
      </c>
      <c r="C2131" t="s">
        <v>54</v>
      </c>
      <c r="D2131">
        <f t="shared" si="363"/>
        <v>2</v>
      </c>
      <c r="E2131">
        <f t="shared" si="364"/>
        <v>8</v>
      </c>
      <c r="F2131">
        <f t="shared" si="365"/>
        <v>0</v>
      </c>
      <c r="G2131" t="str">
        <f t="shared" si="366"/>
        <v>S</v>
      </c>
      <c r="H2131">
        <f t="shared" si="367"/>
        <v>2</v>
      </c>
      <c r="I2131">
        <f t="shared" si="368"/>
        <v>5</v>
      </c>
      <c r="J2131">
        <f t="shared" si="369"/>
        <v>0</v>
      </c>
      <c r="K2131" t="str">
        <f t="shared" si="370"/>
        <v>S</v>
      </c>
      <c r="L2131">
        <f t="shared" si="371"/>
        <v>3</v>
      </c>
      <c r="M2131">
        <f t="shared" si="372"/>
        <v>0</v>
      </c>
      <c r="N2131" t="str">
        <f t="shared" si="373"/>
        <v>S</v>
      </c>
    </row>
    <row r="2132" spans="1:14" x14ac:dyDescent="0.25">
      <c r="A2132" t="s">
        <v>2212</v>
      </c>
      <c r="B2132" t="s">
        <v>20</v>
      </c>
      <c r="C2132" t="s">
        <v>12</v>
      </c>
      <c r="D2132">
        <f t="shared" si="363"/>
        <v>2</v>
      </c>
      <c r="E2132">
        <f t="shared" si="364"/>
        <v>1</v>
      </c>
      <c r="F2132">
        <f t="shared" si="365"/>
        <v>0</v>
      </c>
      <c r="G2132" t="str">
        <f t="shared" si="366"/>
        <v>S</v>
      </c>
      <c r="H2132">
        <f t="shared" si="367"/>
        <v>2</v>
      </c>
      <c r="I2132">
        <f t="shared" si="368"/>
        <v>0</v>
      </c>
      <c r="J2132">
        <f t="shared" si="369"/>
        <v>0</v>
      </c>
      <c r="K2132" t="str">
        <f t="shared" si="370"/>
        <v>U</v>
      </c>
      <c r="L2132">
        <f t="shared" si="371"/>
        <v>1</v>
      </c>
      <c r="M2132">
        <f t="shared" si="372"/>
        <v>0</v>
      </c>
      <c r="N2132" t="str">
        <f t="shared" si="373"/>
        <v>S</v>
      </c>
    </row>
    <row r="2133" spans="1:14" x14ac:dyDescent="0.25">
      <c r="A2133" t="s">
        <v>2213</v>
      </c>
      <c r="B2133" t="s">
        <v>61</v>
      </c>
      <c r="C2133" t="s">
        <v>15</v>
      </c>
      <c r="D2133">
        <f t="shared" si="363"/>
        <v>2</v>
      </c>
      <c r="E2133">
        <f t="shared" si="364"/>
        <v>4</v>
      </c>
      <c r="F2133">
        <f t="shared" si="365"/>
        <v>0</v>
      </c>
      <c r="G2133" t="str">
        <f t="shared" si="366"/>
        <v>S</v>
      </c>
      <c r="H2133">
        <f t="shared" si="367"/>
        <v>2</v>
      </c>
      <c r="I2133">
        <f t="shared" si="368"/>
        <v>2</v>
      </c>
      <c r="J2133">
        <f t="shared" si="369"/>
        <v>0</v>
      </c>
      <c r="K2133" t="str">
        <f t="shared" si="370"/>
        <v>S</v>
      </c>
      <c r="L2133">
        <f t="shared" si="371"/>
        <v>2</v>
      </c>
      <c r="M2133">
        <f t="shared" si="372"/>
        <v>0</v>
      </c>
      <c r="N2133" t="str">
        <f t="shared" si="373"/>
        <v>S</v>
      </c>
    </row>
    <row r="2134" spans="1:14" x14ac:dyDescent="0.25">
      <c r="A2134" t="s">
        <v>2214</v>
      </c>
      <c r="B2134" t="s">
        <v>26</v>
      </c>
      <c r="C2134" t="s">
        <v>23</v>
      </c>
      <c r="D2134">
        <f t="shared" si="363"/>
        <v>2</v>
      </c>
      <c r="E2134">
        <f t="shared" si="364"/>
        <v>1</v>
      </c>
      <c r="F2134">
        <f t="shared" si="365"/>
        <v>1</v>
      </c>
      <c r="G2134" t="str">
        <f t="shared" si="366"/>
        <v>U</v>
      </c>
      <c r="H2134">
        <f t="shared" si="367"/>
        <v>2</v>
      </c>
      <c r="I2134">
        <f t="shared" si="368"/>
        <v>0</v>
      </c>
      <c r="J2134">
        <f t="shared" si="369"/>
        <v>1</v>
      </c>
      <c r="K2134" t="str">
        <f t="shared" si="370"/>
        <v>N</v>
      </c>
      <c r="L2134">
        <f t="shared" si="371"/>
        <v>1</v>
      </c>
      <c r="M2134">
        <f t="shared" si="372"/>
        <v>0</v>
      </c>
      <c r="N2134" t="str">
        <f t="shared" si="373"/>
        <v>S</v>
      </c>
    </row>
    <row r="2135" spans="1:14" x14ac:dyDescent="0.25">
      <c r="A2135" t="s">
        <v>2215</v>
      </c>
      <c r="B2135" t="s">
        <v>61</v>
      </c>
      <c r="C2135" t="s">
        <v>15</v>
      </c>
      <c r="D2135">
        <f t="shared" si="363"/>
        <v>2</v>
      </c>
      <c r="E2135">
        <f t="shared" si="364"/>
        <v>4</v>
      </c>
      <c r="F2135">
        <f t="shared" si="365"/>
        <v>0</v>
      </c>
      <c r="G2135" t="str">
        <f t="shared" si="366"/>
        <v>S</v>
      </c>
      <c r="H2135">
        <f t="shared" si="367"/>
        <v>2</v>
      </c>
      <c r="I2135">
        <f t="shared" si="368"/>
        <v>2</v>
      </c>
      <c r="J2135">
        <f t="shared" si="369"/>
        <v>0</v>
      </c>
      <c r="K2135" t="str">
        <f t="shared" si="370"/>
        <v>S</v>
      </c>
      <c r="L2135">
        <f t="shared" si="371"/>
        <v>2</v>
      </c>
      <c r="M2135">
        <f t="shared" si="372"/>
        <v>0</v>
      </c>
      <c r="N2135" t="str">
        <f t="shared" si="373"/>
        <v>S</v>
      </c>
    </row>
    <row r="2136" spans="1:14" x14ac:dyDescent="0.25">
      <c r="A2136" t="s">
        <v>2216</v>
      </c>
      <c r="B2136" t="s">
        <v>10</v>
      </c>
      <c r="C2136" t="s">
        <v>12</v>
      </c>
      <c r="D2136">
        <f t="shared" si="363"/>
        <v>2</v>
      </c>
      <c r="E2136">
        <f t="shared" si="364"/>
        <v>3</v>
      </c>
      <c r="F2136">
        <f t="shared" si="365"/>
        <v>0</v>
      </c>
      <c r="G2136" t="str">
        <f t="shared" si="366"/>
        <v>S</v>
      </c>
      <c r="H2136">
        <f t="shared" si="367"/>
        <v>2</v>
      </c>
      <c r="I2136">
        <f t="shared" si="368"/>
        <v>0</v>
      </c>
      <c r="J2136">
        <f t="shared" si="369"/>
        <v>0</v>
      </c>
      <c r="K2136" t="str">
        <f t="shared" si="370"/>
        <v>U</v>
      </c>
      <c r="L2136">
        <f t="shared" si="371"/>
        <v>3</v>
      </c>
      <c r="M2136">
        <f t="shared" si="372"/>
        <v>0</v>
      </c>
      <c r="N2136" t="str">
        <f t="shared" si="373"/>
        <v>S</v>
      </c>
    </row>
    <row r="2137" spans="1:14" x14ac:dyDescent="0.25">
      <c r="A2137" t="s">
        <v>2217</v>
      </c>
      <c r="B2137" t="s">
        <v>12</v>
      </c>
      <c r="C2137" t="s">
        <v>12</v>
      </c>
      <c r="D2137">
        <f t="shared" si="363"/>
        <v>2</v>
      </c>
      <c r="E2137">
        <f t="shared" si="364"/>
        <v>0</v>
      </c>
      <c r="F2137">
        <f t="shared" si="365"/>
        <v>0</v>
      </c>
      <c r="G2137" t="str">
        <f t="shared" si="366"/>
        <v>U</v>
      </c>
      <c r="H2137">
        <f t="shared" si="367"/>
        <v>2</v>
      </c>
      <c r="I2137">
        <f t="shared" si="368"/>
        <v>0</v>
      </c>
      <c r="J2137">
        <f t="shared" si="369"/>
        <v>0</v>
      </c>
      <c r="K2137" t="str">
        <f t="shared" si="370"/>
        <v>U</v>
      </c>
      <c r="L2137">
        <f t="shared" si="371"/>
        <v>0</v>
      </c>
      <c r="M2137">
        <f t="shared" si="372"/>
        <v>0</v>
      </c>
      <c r="N2137" t="str">
        <f t="shared" si="373"/>
        <v>U</v>
      </c>
    </row>
    <row r="2138" spans="1:14" x14ac:dyDescent="0.25">
      <c r="A2138" t="s">
        <v>2218</v>
      </c>
      <c r="B2138" t="s">
        <v>15</v>
      </c>
      <c r="C2138" t="s">
        <v>20</v>
      </c>
      <c r="D2138">
        <f t="shared" si="363"/>
        <v>2</v>
      </c>
      <c r="E2138">
        <f t="shared" si="364"/>
        <v>2</v>
      </c>
      <c r="F2138">
        <f t="shared" si="365"/>
        <v>0</v>
      </c>
      <c r="G2138" t="str">
        <f t="shared" si="366"/>
        <v>S</v>
      </c>
      <c r="H2138">
        <f t="shared" si="367"/>
        <v>2</v>
      </c>
      <c r="I2138">
        <f t="shared" si="368"/>
        <v>1</v>
      </c>
      <c r="J2138">
        <f t="shared" si="369"/>
        <v>0</v>
      </c>
      <c r="K2138" t="str">
        <f t="shared" si="370"/>
        <v>S</v>
      </c>
      <c r="L2138">
        <f t="shared" si="371"/>
        <v>1</v>
      </c>
      <c r="M2138">
        <f t="shared" si="372"/>
        <v>0</v>
      </c>
      <c r="N2138" t="str">
        <f t="shared" si="373"/>
        <v>S</v>
      </c>
    </row>
    <row r="2139" spans="1:14" x14ac:dyDescent="0.25">
      <c r="A2139" t="s">
        <v>2219</v>
      </c>
      <c r="B2139" t="s">
        <v>207</v>
      </c>
      <c r="C2139" t="s">
        <v>10</v>
      </c>
      <c r="D2139">
        <f t="shared" si="363"/>
        <v>3</v>
      </c>
      <c r="E2139">
        <f t="shared" si="364"/>
        <v>10</v>
      </c>
      <c r="F2139">
        <f t="shared" si="365"/>
        <v>0</v>
      </c>
      <c r="G2139" t="str">
        <f t="shared" si="366"/>
        <v>S</v>
      </c>
      <c r="H2139">
        <f t="shared" si="367"/>
        <v>2</v>
      </c>
      <c r="I2139">
        <f t="shared" si="368"/>
        <v>3</v>
      </c>
      <c r="J2139">
        <f t="shared" si="369"/>
        <v>0</v>
      </c>
      <c r="K2139" t="str">
        <f t="shared" si="370"/>
        <v>S</v>
      </c>
      <c r="L2139">
        <f t="shared" si="371"/>
        <v>7</v>
      </c>
      <c r="M2139">
        <f t="shared" si="372"/>
        <v>0</v>
      </c>
      <c r="N2139" t="str">
        <f t="shared" si="373"/>
        <v>S</v>
      </c>
    </row>
    <row r="2140" spans="1:14" x14ac:dyDescent="0.25">
      <c r="A2140" t="s">
        <v>2220</v>
      </c>
      <c r="B2140" t="s">
        <v>1</v>
      </c>
      <c r="C2140" t="s">
        <v>7</v>
      </c>
      <c r="D2140">
        <f t="shared" si="363"/>
        <v>2</v>
      </c>
      <c r="E2140">
        <f t="shared" si="364"/>
        <v>4</v>
      </c>
      <c r="F2140">
        <f t="shared" si="365"/>
        <v>1</v>
      </c>
      <c r="G2140" t="str">
        <f t="shared" si="366"/>
        <v>S</v>
      </c>
      <c r="H2140">
        <f t="shared" si="367"/>
        <v>2</v>
      </c>
      <c r="I2140">
        <f t="shared" si="368"/>
        <v>3</v>
      </c>
      <c r="J2140">
        <f t="shared" si="369"/>
        <v>1</v>
      </c>
      <c r="K2140" t="str">
        <f t="shared" si="370"/>
        <v>S</v>
      </c>
      <c r="L2140">
        <f t="shared" si="371"/>
        <v>1</v>
      </c>
      <c r="M2140">
        <f t="shared" si="372"/>
        <v>0</v>
      </c>
      <c r="N2140" t="str">
        <f t="shared" si="373"/>
        <v>S</v>
      </c>
    </row>
    <row r="2141" spans="1:14" x14ac:dyDescent="0.25">
      <c r="A2141" t="s">
        <v>2221</v>
      </c>
      <c r="B2141" t="s">
        <v>20</v>
      </c>
      <c r="C2141" t="s">
        <v>20</v>
      </c>
      <c r="D2141">
        <f t="shared" si="363"/>
        <v>2</v>
      </c>
      <c r="E2141">
        <f t="shared" si="364"/>
        <v>1</v>
      </c>
      <c r="F2141">
        <f t="shared" si="365"/>
        <v>0</v>
      </c>
      <c r="G2141" t="str">
        <f t="shared" si="366"/>
        <v>S</v>
      </c>
      <c r="H2141">
        <f t="shared" si="367"/>
        <v>2</v>
      </c>
      <c r="I2141">
        <f t="shared" si="368"/>
        <v>1</v>
      </c>
      <c r="J2141">
        <f t="shared" si="369"/>
        <v>0</v>
      </c>
      <c r="K2141" t="str">
        <f t="shared" si="370"/>
        <v>S</v>
      </c>
      <c r="L2141">
        <f t="shared" si="371"/>
        <v>0</v>
      </c>
      <c r="M2141">
        <f t="shared" si="372"/>
        <v>0</v>
      </c>
      <c r="N2141" t="str">
        <f t="shared" si="373"/>
        <v>U</v>
      </c>
    </row>
    <row r="2142" spans="1:14" x14ac:dyDescent="0.25">
      <c r="A2142" t="s">
        <v>2222</v>
      </c>
      <c r="B2142" t="s">
        <v>15</v>
      </c>
      <c r="C2142" t="s">
        <v>12</v>
      </c>
      <c r="D2142">
        <f t="shared" si="363"/>
        <v>2</v>
      </c>
      <c r="E2142">
        <f t="shared" si="364"/>
        <v>2</v>
      </c>
      <c r="F2142">
        <f t="shared" si="365"/>
        <v>0</v>
      </c>
      <c r="G2142" t="str">
        <f t="shared" si="366"/>
        <v>S</v>
      </c>
      <c r="H2142">
        <f t="shared" si="367"/>
        <v>2</v>
      </c>
      <c r="I2142">
        <f t="shared" si="368"/>
        <v>0</v>
      </c>
      <c r="J2142">
        <f t="shared" si="369"/>
        <v>0</v>
      </c>
      <c r="K2142" t="str">
        <f t="shared" si="370"/>
        <v>U</v>
      </c>
      <c r="L2142">
        <f t="shared" si="371"/>
        <v>2</v>
      </c>
      <c r="M2142">
        <f t="shared" si="372"/>
        <v>0</v>
      </c>
      <c r="N2142" t="str">
        <f t="shared" si="373"/>
        <v>S</v>
      </c>
    </row>
    <row r="2143" spans="1:14" x14ac:dyDescent="0.25">
      <c r="A2143" t="s">
        <v>2223</v>
      </c>
      <c r="B2143" t="s">
        <v>15</v>
      </c>
      <c r="C2143" t="s">
        <v>12</v>
      </c>
      <c r="D2143">
        <f t="shared" si="363"/>
        <v>2</v>
      </c>
      <c r="E2143">
        <f t="shared" si="364"/>
        <v>2</v>
      </c>
      <c r="F2143">
        <f t="shared" si="365"/>
        <v>0</v>
      </c>
      <c r="G2143" t="str">
        <f t="shared" si="366"/>
        <v>S</v>
      </c>
      <c r="H2143">
        <f t="shared" si="367"/>
        <v>2</v>
      </c>
      <c r="I2143">
        <f t="shared" si="368"/>
        <v>0</v>
      </c>
      <c r="J2143">
        <f t="shared" si="369"/>
        <v>0</v>
      </c>
      <c r="K2143" t="str">
        <f t="shared" si="370"/>
        <v>U</v>
      </c>
      <c r="L2143">
        <f t="shared" si="371"/>
        <v>2</v>
      </c>
      <c r="M2143">
        <f t="shared" si="372"/>
        <v>0</v>
      </c>
      <c r="N2143" t="str">
        <f t="shared" si="373"/>
        <v>S</v>
      </c>
    </row>
    <row r="2144" spans="1:14" x14ac:dyDescent="0.25">
      <c r="A2144" t="s">
        <v>2224</v>
      </c>
      <c r="B2144" t="s">
        <v>23</v>
      </c>
      <c r="C2144" t="s">
        <v>12</v>
      </c>
      <c r="D2144">
        <f t="shared" si="363"/>
        <v>2</v>
      </c>
      <c r="E2144">
        <f t="shared" si="364"/>
        <v>0</v>
      </c>
      <c r="F2144">
        <f t="shared" si="365"/>
        <v>1</v>
      </c>
      <c r="G2144" t="str">
        <f t="shared" si="366"/>
        <v>N</v>
      </c>
      <c r="H2144">
        <f t="shared" si="367"/>
        <v>2</v>
      </c>
      <c r="I2144">
        <f t="shared" si="368"/>
        <v>0</v>
      </c>
      <c r="J2144">
        <f t="shared" si="369"/>
        <v>0</v>
      </c>
      <c r="K2144" t="str">
        <f t="shared" si="370"/>
        <v>U</v>
      </c>
      <c r="L2144">
        <f t="shared" si="371"/>
        <v>0</v>
      </c>
      <c r="M2144">
        <f t="shared" si="372"/>
        <v>1</v>
      </c>
      <c r="N2144" t="str">
        <f t="shared" si="373"/>
        <v>N</v>
      </c>
    </row>
    <row r="2145" spans="1:14" x14ac:dyDescent="0.25">
      <c r="A2145" t="s">
        <v>2225</v>
      </c>
      <c r="B2145" t="s">
        <v>100</v>
      </c>
      <c r="C2145" t="s">
        <v>12</v>
      </c>
      <c r="D2145">
        <f t="shared" si="363"/>
        <v>2</v>
      </c>
      <c r="E2145">
        <f t="shared" si="364"/>
        <v>1</v>
      </c>
      <c r="F2145">
        <f t="shared" si="365"/>
        <v>3</v>
      </c>
      <c r="G2145" t="str">
        <f t="shared" si="366"/>
        <v>N</v>
      </c>
      <c r="H2145">
        <f t="shared" si="367"/>
        <v>2</v>
      </c>
      <c r="I2145">
        <f t="shared" si="368"/>
        <v>0</v>
      </c>
      <c r="J2145">
        <f t="shared" si="369"/>
        <v>0</v>
      </c>
      <c r="K2145" t="str">
        <f t="shared" si="370"/>
        <v>U</v>
      </c>
      <c r="L2145">
        <f t="shared" si="371"/>
        <v>1</v>
      </c>
      <c r="M2145">
        <f t="shared" si="372"/>
        <v>3</v>
      </c>
      <c r="N2145" t="str">
        <f t="shared" si="373"/>
        <v>N</v>
      </c>
    </row>
    <row r="2146" spans="1:14" x14ac:dyDescent="0.25">
      <c r="A2146" t="s">
        <v>2226</v>
      </c>
      <c r="B2146" t="s">
        <v>15</v>
      </c>
      <c r="C2146" t="s">
        <v>15</v>
      </c>
      <c r="D2146">
        <f t="shared" si="363"/>
        <v>2</v>
      </c>
      <c r="E2146">
        <f t="shared" si="364"/>
        <v>2</v>
      </c>
      <c r="F2146">
        <f t="shared" si="365"/>
        <v>0</v>
      </c>
      <c r="G2146" t="str">
        <f t="shared" si="366"/>
        <v>S</v>
      </c>
      <c r="H2146">
        <f t="shared" si="367"/>
        <v>2</v>
      </c>
      <c r="I2146">
        <f t="shared" si="368"/>
        <v>2</v>
      </c>
      <c r="J2146">
        <f t="shared" si="369"/>
        <v>0</v>
      </c>
      <c r="K2146" t="str">
        <f t="shared" si="370"/>
        <v>S</v>
      </c>
      <c r="L2146">
        <f t="shared" si="371"/>
        <v>0</v>
      </c>
      <c r="M2146">
        <f t="shared" si="372"/>
        <v>0</v>
      </c>
      <c r="N2146" t="str">
        <f t="shared" si="373"/>
        <v>U</v>
      </c>
    </row>
    <row r="2147" spans="1:14" x14ac:dyDescent="0.25">
      <c r="A2147" t="s">
        <v>2227</v>
      </c>
      <c r="B2147" t="s">
        <v>10</v>
      </c>
      <c r="C2147" t="s">
        <v>15</v>
      </c>
      <c r="D2147">
        <f t="shared" si="363"/>
        <v>2</v>
      </c>
      <c r="E2147">
        <f t="shared" si="364"/>
        <v>3</v>
      </c>
      <c r="F2147">
        <f t="shared" si="365"/>
        <v>0</v>
      </c>
      <c r="G2147" t="str">
        <f t="shared" si="366"/>
        <v>S</v>
      </c>
      <c r="H2147">
        <f t="shared" si="367"/>
        <v>2</v>
      </c>
      <c r="I2147">
        <f t="shared" si="368"/>
        <v>2</v>
      </c>
      <c r="J2147">
        <f t="shared" si="369"/>
        <v>0</v>
      </c>
      <c r="K2147" t="str">
        <f t="shared" si="370"/>
        <v>S</v>
      </c>
      <c r="L2147">
        <f t="shared" si="371"/>
        <v>1</v>
      </c>
      <c r="M2147">
        <f t="shared" si="372"/>
        <v>0</v>
      </c>
      <c r="N2147" t="str">
        <f t="shared" si="373"/>
        <v>S</v>
      </c>
    </row>
    <row r="2148" spans="1:14" x14ac:dyDescent="0.25">
      <c r="A2148" t="s">
        <v>2228</v>
      </c>
      <c r="B2148" t="s">
        <v>100</v>
      </c>
      <c r="C2148" t="s">
        <v>25</v>
      </c>
      <c r="D2148">
        <f t="shared" si="363"/>
        <v>2</v>
      </c>
      <c r="E2148">
        <f t="shared" si="364"/>
        <v>1</v>
      </c>
      <c r="F2148">
        <f t="shared" si="365"/>
        <v>3</v>
      </c>
      <c r="G2148" t="str">
        <f t="shared" si="366"/>
        <v>N</v>
      </c>
      <c r="H2148">
        <f t="shared" si="367"/>
        <v>2</v>
      </c>
      <c r="I2148">
        <f t="shared" si="368"/>
        <v>1</v>
      </c>
      <c r="J2148">
        <f t="shared" si="369"/>
        <v>2</v>
      </c>
      <c r="K2148" t="str">
        <f t="shared" si="370"/>
        <v>N</v>
      </c>
      <c r="L2148">
        <f t="shared" si="371"/>
        <v>0</v>
      </c>
      <c r="M2148">
        <f t="shared" si="372"/>
        <v>1</v>
      </c>
      <c r="N2148" t="str">
        <f t="shared" si="373"/>
        <v>N</v>
      </c>
    </row>
    <row r="2149" spans="1:14" x14ac:dyDescent="0.25">
      <c r="A2149" t="s">
        <v>2229</v>
      </c>
      <c r="B2149" t="s">
        <v>25</v>
      </c>
      <c r="C2149" t="s">
        <v>26</v>
      </c>
      <c r="D2149">
        <f t="shared" si="363"/>
        <v>2</v>
      </c>
      <c r="E2149">
        <f t="shared" si="364"/>
        <v>1</v>
      </c>
      <c r="F2149">
        <f t="shared" si="365"/>
        <v>2</v>
      </c>
      <c r="G2149" t="str">
        <f t="shared" si="366"/>
        <v>N</v>
      </c>
      <c r="H2149">
        <f t="shared" si="367"/>
        <v>2</v>
      </c>
      <c r="I2149">
        <f t="shared" si="368"/>
        <v>1</v>
      </c>
      <c r="J2149">
        <f t="shared" si="369"/>
        <v>1</v>
      </c>
      <c r="K2149" t="str">
        <f t="shared" si="370"/>
        <v>U</v>
      </c>
      <c r="L2149">
        <f t="shared" si="371"/>
        <v>0</v>
      </c>
      <c r="M2149">
        <f t="shared" si="372"/>
        <v>1</v>
      </c>
      <c r="N2149" t="str">
        <f t="shared" si="373"/>
        <v>N</v>
      </c>
    </row>
    <row r="2150" spans="1:14" x14ac:dyDescent="0.25">
      <c r="A2150" t="s">
        <v>2230</v>
      </c>
      <c r="B2150" t="s">
        <v>20</v>
      </c>
      <c r="C2150" t="s">
        <v>20</v>
      </c>
      <c r="D2150">
        <f t="shared" si="363"/>
        <v>2</v>
      </c>
      <c r="E2150">
        <f t="shared" si="364"/>
        <v>1</v>
      </c>
      <c r="F2150">
        <f t="shared" si="365"/>
        <v>0</v>
      </c>
      <c r="G2150" t="str">
        <f t="shared" si="366"/>
        <v>S</v>
      </c>
      <c r="H2150">
        <f t="shared" si="367"/>
        <v>2</v>
      </c>
      <c r="I2150">
        <f t="shared" si="368"/>
        <v>1</v>
      </c>
      <c r="J2150">
        <f t="shared" si="369"/>
        <v>0</v>
      </c>
      <c r="K2150" t="str">
        <f t="shared" si="370"/>
        <v>S</v>
      </c>
      <c r="L2150">
        <f t="shared" si="371"/>
        <v>0</v>
      </c>
      <c r="M2150">
        <f t="shared" si="372"/>
        <v>0</v>
      </c>
      <c r="N2150" t="str">
        <f t="shared" si="373"/>
        <v>U</v>
      </c>
    </row>
    <row r="2151" spans="1:14" x14ac:dyDescent="0.25">
      <c r="A2151" t="s">
        <v>2231</v>
      </c>
      <c r="B2151" t="s">
        <v>2</v>
      </c>
      <c r="C2151" t="s">
        <v>23</v>
      </c>
      <c r="D2151">
        <f t="shared" si="363"/>
        <v>2</v>
      </c>
      <c r="E2151">
        <f t="shared" si="364"/>
        <v>2</v>
      </c>
      <c r="F2151">
        <f t="shared" si="365"/>
        <v>1</v>
      </c>
      <c r="G2151" t="str">
        <f t="shared" si="366"/>
        <v>S</v>
      </c>
      <c r="H2151">
        <f t="shared" si="367"/>
        <v>2</v>
      </c>
      <c r="I2151">
        <f t="shared" si="368"/>
        <v>0</v>
      </c>
      <c r="J2151">
        <f t="shared" si="369"/>
        <v>1</v>
      </c>
      <c r="K2151" t="str">
        <f t="shared" si="370"/>
        <v>N</v>
      </c>
      <c r="L2151">
        <f t="shared" si="371"/>
        <v>2</v>
      </c>
      <c r="M2151">
        <f t="shared" si="372"/>
        <v>0</v>
      </c>
      <c r="N2151" t="str">
        <f t="shared" si="373"/>
        <v>S</v>
      </c>
    </row>
    <row r="2152" spans="1:14" x14ac:dyDescent="0.25">
      <c r="A2152" t="s">
        <v>2232</v>
      </c>
      <c r="B2152" t="s">
        <v>23</v>
      </c>
      <c r="C2152" t="s">
        <v>23</v>
      </c>
      <c r="D2152">
        <f t="shared" si="363"/>
        <v>2</v>
      </c>
      <c r="E2152">
        <f t="shared" si="364"/>
        <v>0</v>
      </c>
      <c r="F2152">
        <f t="shared" si="365"/>
        <v>1</v>
      </c>
      <c r="G2152" t="str">
        <f t="shared" si="366"/>
        <v>N</v>
      </c>
      <c r="H2152">
        <f t="shared" si="367"/>
        <v>2</v>
      </c>
      <c r="I2152">
        <f t="shared" si="368"/>
        <v>0</v>
      </c>
      <c r="J2152">
        <f t="shared" si="369"/>
        <v>1</v>
      </c>
      <c r="K2152" t="str">
        <f t="shared" si="370"/>
        <v>N</v>
      </c>
      <c r="L2152">
        <f t="shared" si="371"/>
        <v>0</v>
      </c>
      <c r="M2152">
        <f t="shared" si="372"/>
        <v>0</v>
      </c>
      <c r="N2152" t="str">
        <f t="shared" si="373"/>
        <v>U</v>
      </c>
    </row>
    <row r="2153" spans="1:14" x14ac:dyDescent="0.25">
      <c r="A2153" t="s">
        <v>2233</v>
      </c>
      <c r="B2153" t="s">
        <v>20</v>
      </c>
      <c r="C2153" t="s">
        <v>12</v>
      </c>
      <c r="D2153">
        <f t="shared" si="363"/>
        <v>2</v>
      </c>
      <c r="E2153">
        <f t="shared" si="364"/>
        <v>1</v>
      </c>
      <c r="F2153">
        <f t="shared" si="365"/>
        <v>0</v>
      </c>
      <c r="G2153" t="str">
        <f t="shared" si="366"/>
        <v>S</v>
      </c>
      <c r="H2153">
        <f t="shared" si="367"/>
        <v>2</v>
      </c>
      <c r="I2153">
        <f t="shared" si="368"/>
        <v>0</v>
      </c>
      <c r="J2153">
        <f t="shared" si="369"/>
        <v>0</v>
      </c>
      <c r="K2153" t="str">
        <f t="shared" si="370"/>
        <v>U</v>
      </c>
      <c r="L2153">
        <f t="shared" si="371"/>
        <v>1</v>
      </c>
      <c r="M2153">
        <f t="shared" si="372"/>
        <v>0</v>
      </c>
      <c r="N2153" t="str">
        <f t="shared" si="373"/>
        <v>S</v>
      </c>
    </row>
    <row r="2154" spans="1:14" x14ac:dyDescent="0.25">
      <c r="A2154" t="s">
        <v>2234</v>
      </c>
      <c r="B2154" t="s">
        <v>2</v>
      </c>
      <c r="C2154" t="s">
        <v>26</v>
      </c>
      <c r="D2154">
        <f t="shared" si="363"/>
        <v>2</v>
      </c>
      <c r="E2154">
        <f t="shared" si="364"/>
        <v>2</v>
      </c>
      <c r="F2154">
        <f t="shared" si="365"/>
        <v>1</v>
      </c>
      <c r="G2154" t="str">
        <f t="shared" si="366"/>
        <v>S</v>
      </c>
      <c r="H2154">
        <f t="shared" si="367"/>
        <v>2</v>
      </c>
      <c r="I2154">
        <f t="shared" si="368"/>
        <v>1</v>
      </c>
      <c r="J2154">
        <f t="shared" si="369"/>
        <v>1</v>
      </c>
      <c r="K2154" t="str">
        <f t="shared" si="370"/>
        <v>U</v>
      </c>
      <c r="L2154">
        <f t="shared" si="371"/>
        <v>1</v>
      </c>
      <c r="M2154">
        <f t="shared" si="372"/>
        <v>0</v>
      </c>
      <c r="N2154" t="str">
        <f t="shared" si="373"/>
        <v>S</v>
      </c>
    </row>
    <row r="2155" spans="1:14" x14ac:dyDescent="0.25">
      <c r="A2155" t="s">
        <v>2235</v>
      </c>
      <c r="B2155" t="s">
        <v>15</v>
      </c>
      <c r="C2155" t="s">
        <v>12</v>
      </c>
      <c r="D2155">
        <f t="shared" si="363"/>
        <v>2</v>
      </c>
      <c r="E2155">
        <f t="shared" si="364"/>
        <v>2</v>
      </c>
      <c r="F2155">
        <f t="shared" si="365"/>
        <v>0</v>
      </c>
      <c r="G2155" t="str">
        <f t="shared" si="366"/>
        <v>S</v>
      </c>
      <c r="H2155">
        <f t="shared" si="367"/>
        <v>2</v>
      </c>
      <c r="I2155">
        <f t="shared" si="368"/>
        <v>0</v>
      </c>
      <c r="J2155">
        <f t="shared" si="369"/>
        <v>0</v>
      </c>
      <c r="K2155" t="str">
        <f t="shared" si="370"/>
        <v>U</v>
      </c>
      <c r="L2155">
        <f t="shared" si="371"/>
        <v>2</v>
      </c>
      <c r="M2155">
        <f t="shared" si="372"/>
        <v>0</v>
      </c>
      <c r="N2155" t="str">
        <f t="shared" si="373"/>
        <v>S</v>
      </c>
    </row>
    <row r="2156" spans="1:14" x14ac:dyDescent="0.25">
      <c r="A2156" t="s">
        <v>2236</v>
      </c>
      <c r="B2156" t="s">
        <v>26</v>
      </c>
      <c r="C2156" t="s">
        <v>12</v>
      </c>
      <c r="D2156">
        <f t="shared" si="363"/>
        <v>2</v>
      </c>
      <c r="E2156">
        <f t="shared" si="364"/>
        <v>1</v>
      </c>
      <c r="F2156">
        <f t="shared" si="365"/>
        <v>1</v>
      </c>
      <c r="G2156" t="str">
        <f t="shared" si="366"/>
        <v>U</v>
      </c>
      <c r="H2156">
        <f t="shared" si="367"/>
        <v>2</v>
      </c>
      <c r="I2156">
        <f t="shared" si="368"/>
        <v>0</v>
      </c>
      <c r="J2156">
        <f t="shared" si="369"/>
        <v>0</v>
      </c>
      <c r="K2156" t="str">
        <f t="shared" si="370"/>
        <v>U</v>
      </c>
      <c r="L2156">
        <f t="shared" si="371"/>
        <v>1</v>
      </c>
      <c r="M2156">
        <f t="shared" si="372"/>
        <v>1</v>
      </c>
      <c r="N2156" t="str">
        <f t="shared" si="373"/>
        <v>U</v>
      </c>
    </row>
    <row r="2157" spans="1:14" x14ac:dyDescent="0.25">
      <c r="A2157" t="s">
        <v>2237</v>
      </c>
      <c r="B2157" t="s">
        <v>44</v>
      </c>
      <c r="C2157" t="s">
        <v>61</v>
      </c>
      <c r="D2157">
        <f t="shared" si="363"/>
        <v>2</v>
      </c>
      <c r="E2157">
        <f t="shared" si="364"/>
        <v>7</v>
      </c>
      <c r="F2157">
        <f t="shared" si="365"/>
        <v>0</v>
      </c>
      <c r="G2157" t="str">
        <f t="shared" si="366"/>
        <v>S</v>
      </c>
      <c r="H2157">
        <f t="shared" si="367"/>
        <v>2</v>
      </c>
      <c r="I2157">
        <f t="shared" si="368"/>
        <v>4</v>
      </c>
      <c r="J2157">
        <f t="shared" si="369"/>
        <v>0</v>
      </c>
      <c r="K2157" t="str">
        <f t="shared" si="370"/>
        <v>S</v>
      </c>
      <c r="L2157">
        <f t="shared" si="371"/>
        <v>3</v>
      </c>
      <c r="M2157">
        <f t="shared" si="372"/>
        <v>0</v>
      </c>
      <c r="N2157" t="str">
        <f t="shared" si="373"/>
        <v>S</v>
      </c>
    </row>
    <row r="2158" spans="1:14" x14ac:dyDescent="0.25">
      <c r="A2158" t="s">
        <v>2238</v>
      </c>
      <c r="B2158" t="s">
        <v>4</v>
      </c>
      <c r="C2158" t="s">
        <v>26</v>
      </c>
      <c r="D2158">
        <f t="shared" si="363"/>
        <v>2</v>
      </c>
      <c r="E2158">
        <f t="shared" si="364"/>
        <v>4</v>
      </c>
      <c r="F2158">
        <f t="shared" si="365"/>
        <v>2</v>
      </c>
      <c r="G2158" t="str">
        <f t="shared" si="366"/>
        <v>S</v>
      </c>
      <c r="H2158">
        <f t="shared" si="367"/>
        <v>2</v>
      </c>
      <c r="I2158">
        <f t="shared" si="368"/>
        <v>1</v>
      </c>
      <c r="J2158">
        <f t="shared" si="369"/>
        <v>1</v>
      </c>
      <c r="K2158" t="str">
        <f t="shared" si="370"/>
        <v>U</v>
      </c>
      <c r="L2158">
        <f t="shared" si="371"/>
        <v>3</v>
      </c>
      <c r="M2158">
        <f t="shared" si="372"/>
        <v>1</v>
      </c>
      <c r="N2158" t="str">
        <f t="shared" si="373"/>
        <v>S</v>
      </c>
    </row>
    <row r="2159" spans="1:14" x14ac:dyDescent="0.25">
      <c r="A2159" t="s">
        <v>2239</v>
      </c>
      <c r="B2159" t="s">
        <v>115</v>
      </c>
      <c r="C2159" t="s">
        <v>61</v>
      </c>
      <c r="D2159">
        <f t="shared" si="363"/>
        <v>2</v>
      </c>
      <c r="E2159">
        <f t="shared" si="364"/>
        <v>7</v>
      </c>
      <c r="F2159">
        <f t="shared" si="365"/>
        <v>1</v>
      </c>
      <c r="G2159" t="str">
        <f t="shared" si="366"/>
        <v>S</v>
      </c>
      <c r="H2159">
        <f t="shared" si="367"/>
        <v>2</v>
      </c>
      <c r="I2159">
        <f t="shared" si="368"/>
        <v>4</v>
      </c>
      <c r="J2159">
        <f t="shared" si="369"/>
        <v>0</v>
      </c>
      <c r="K2159" t="str">
        <f t="shared" si="370"/>
        <v>S</v>
      </c>
      <c r="L2159">
        <f t="shared" si="371"/>
        <v>3</v>
      </c>
      <c r="M2159">
        <f t="shared" si="372"/>
        <v>1</v>
      </c>
      <c r="N2159" t="str">
        <f t="shared" si="373"/>
        <v>S</v>
      </c>
    </row>
    <row r="2160" spans="1:14" x14ac:dyDescent="0.25">
      <c r="A2160" t="s">
        <v>2240</v>
      </c>
      <c r="B2160" t="s">
        <v>25</v>
      </c>
      <c r="C2160" t="s">
        <v>23</v>
      </c>
      <c r="D2160">
        <f t="shared" si="363"/>
        <v>2</v>
      </c>
      <c r="E2160">
        <f t="shared" si="364"/>
        <v>1</v>
      </c>
      <c r="F2160">
        <f t="shared" si="365"/>
        <v>2</v>
      </c>
      <c r="G2160" t="str">
        <f t="shared" si="366"/>
        <v>N</v>
      </c>
      <c r="H2160">
        <f t="shared" si="367"/>
        <v>2</v>
      </c>
      <c r="I2160">
        <f t="shared" si="368"/>
        <v>0</v>
      </c>
      <c r="J2160">
        <f t="shared" si="369"/>
        <v>1</v>
      </c>
      <c r="K2160" t="str">
        <f t="shared" si="370"/>
        <v>N</v>
      </c>
      <c r="L2160">
        <f t="shared" si="371"/>
        <v>1</v>
      </c>
      <c r="M2160">
        <f t="shared" si="372"/>
        <v>1</v>
      </c>
      <c r="N2160" t="str">
        <f t="shared" si="373"/>
        <v>U</v>
      </c>
    </row>
    <row r="2161" spans="1:14" x14ac:dyDescent="0.25">
      <c r="A2161" t="s">
        <v>2241</v>
      </c>
      <c r="B2161" t="s">
        <v>7</v>
      </c>
      <c r="C2161" t="s">
        <v>7</v>
      </c>
      <c r="D2161">
        <f t="shared" si="363"/>
        <v>2</v>
      </c>
      <c r="E2161">
        <f t="shared" si="364"/>
        <v>3</v>
      </c>
      <c r="F2161">
        <f t="shared" si="365"/>
        <v>1</v>
      </c>
      <c r="G2161" t="str">
        <f t="shared" si="366"/>
        <v>S</v>
      </c>
      <c r="H2161">
        <f t="shared" si="367"/>
        <v>2</v>
      </c>
      <c r="I2161">
        <f t="shared" si="368"/>
        <v>3</v>
      </c>
      <c r="J2161">
        <f t="shared" si="369"/>
        <v>1</v>
      </c>
      <c r="K2161" t="str">
        <f t="shared" si="370"/>
        <v>S</v>
      </c>
      <c r="L2161">
        <f t="shared" si="371"/>
        <v>0</v>
      </c>
      <c r="M2161">
        <f t="shared" si="372"/>
        <v>0</v>
      </c>
      <c r="N2161" t="str">
        <f t="shared" si="373"/>
        <v>U</v>
      </c>
    </row>
    <row r="2162" spans="1:14" x14ac:dyDescent="0.25">
      <c r="A2162" t="s">
        <v>2242</v>
      </c>
      <c r="B2162" t="s">
        <v>23</v>
      </c>
      <c r="C2162" t="s">
        <v>12</v>
      </c>
      <c r="D2162">
        <f t="shared" si="363"/>
        <v>2</v>
      </c>
      <c r="E2162">
        <f t="shared" si="364"/>
        <v>0</v>
      </c>
      <c r="F2162">
        <f t="shared" si="365"/>
        <v>1</v>
      </c>
      <c r="G2162" t="str">
        <f t="shared" si="366"/>
        <v>N</v>
      </c>
      <c r="H2162">
        <f t="shared" si="367"/>
        <v>2</v>
      </c>
      <c r="I2162">
        <f t="shared" si="368"/>
        <v>0</v>
      </c>
      <c r="J2162">
        <f t="shared" si="369"/>
        <v>0</v>
      </c>
      <c r="K2162" t="str">
        <f t="shared" si="370"/>
        <v>U</v>
      </c>
      <c r="L2162">
        <f t="shared" si="371"/>
        <v>0</v>
      </c>
      <c r="M2162">
        <f t="shared" si="372"/>
        <v>1</v>
      </c>
      <c r="N2162" t="str">
        <f t="shared" si="373"/>
        <v>N</v>
      </c>
    </row>
    <row r="2163" spans="1:14" x14ac:dyDescent="0.25">
      <c r="A2163" t="s">
        <v>2243</v>
      </c>
      <c r="B2163" t="s">
        <v>5</v>
      </c>
      <c r="C2163" t="s">
        <v>5</v>
      </c>
      <c r="D2163">
        <f t="shared" si="363"/>
        <v>2</v>
      </c>
      <c r="E2163">
        <f t="shared" si="364"/>
        <v>2</v>
      </c>
      <c r="F2163">
        <f t="shared" si="365"/>
        <v>2</v>
      </c>
      <c r="G2163" t="str">
        <f t="shared" si="366"/>
        <v>U</v>
      </c>
      <c r="H2163">
        <f t="shared" si="367"/>
        <v>2</v>
      </c>
      <c r="I2163">
        <f t="shared" si="368"/>
        <v>2</v>
      </c>
      <c r="J2163">
        <f t="shared" si="369"/>
        <v>2</v>
      </c>
      <c r="K2163" t="str">
        <f t="shared" si="370"/>
        <v>U</v>
      </c>
      <c r="L2163">
        <f t="shared" si="371"/>
        <v>0</v>
      </c>
      <c r="M2163">
        <f t="shared" si="372"/>
        <v>0</v>
      </c>
      <c r="N2163" t="str">
        <f t="shared" si="373"/>
        <v>U</v>
      </c>
    </row>
    <row r="2164" spans="1:14" x14ac:dyDescent="0.25">
      <c r="A2164" t="s">
        <v>2244</v>
      </c>
      <c r="B2164" t="s">
        <v>15</v>
      </c>
      <c r="C2164" t="s">
        <v>20</v>
      </c>
      <c r="D2164">
        <f t="shared" si="363"/>
        <v>2</v>
      </c>
      <c r="E2164">
        <f t="shared" si="364"/>
        <v>2</v>
      </c>
      <c r="F2164">
        <f t="shared" si="365"/>
        <v>0</v>
      </c>
      <c r="G2164" t="str">
        <f t="shared" si="366"/>
        <v>S</v>
      </c>
      <c r="H2164">
        <f t="shared" si="367"/>
        <v>2</v>
      </c>
      <c r="I2164">
        <f t="shared" si="368"/>
        <v>1</v>
      </c>
      <c r="J2164">
        <f t="shared" si="369"/>
        <v>0</v>
      </c>
      <c r="K2164" t="str">
        <f t="shared" si="370"/>
        <v>S</v>
      </c>
      <c r="L2164">
        <f t="shared" si="371"/>
        <v>1</v>
      </c>
      <c r="M2164">
        <f t="shared" si="372"/>
        <v>0</v>
      </c>
      <c r="N2164" t="str">
        <f t="shared" si="373"/>
        <v>S</v>
      </c>
    </row>
    <row r="2165" spans="1:14" x14ac:dyDescent="0.25">
      <c r="A2165" t="s">
        <v>2245</v>
      </c>
      <c r="B2165" t="s">
        <v>15</v>
      </c>
      <c r="C2165" t="s">
        <v>20</v>
      </c>
      <c r="D2165">
        <f t="shared" si="363"/>
        <v>2</v>
      </c>
      <c r="E2165">
        <f t="shared" si="364"/>
        <v>2</v>
      </c>
      <c r="F2165">
        <f t="shared" si="365"/>
        <v>0</v>
      </c>
      <c r="G2165" t="str">
        <f t="shared" si="366"/>
        <v>S</v>
      </c>
      <c r="H2165">
        <f t="shared" si="367"/>
        <v>2</v>
      </c>
      <c r="I2165">
        <f t="shared" si="368"/>
        <v>1</v>
      </c>
      <c r="J2165">
        <f t="shared" si="369"/>
        <v>0</v>
      </c>
      <c r="K2165" t="str">
        <f t="shared" si="370"/>
        <v>S</v>
      </c>
      <c r="L2165">
        <f t="shared" si="371"/>
        <v>1</v>
      </c>
      <c r="M2165">
        <f t="shared" si="372"/>
        <v>0</v>
      </c>
      <c r="N2165" t="str">
        <f t="shared" si="373"/>
        <v>S</v>
      </c>
    </row>
    <row r="2166" spans="1:14" x14ac:dyDescent="0.25">
      <c r="A2166" t="s">
        <v>2246</v>
      </c>
      <c r="B2166" t="s">
        <v>5</v>
      </c>
      <c r="C2166" t="s">
        <v>26</v>
      </c>
      <c r="D2166">
        <f t="shared" si="363"/>
        <v>2</v>
      </c>
      <c r="E2166">
        <f t="shared" si="364"/>
        <v>2</v>
      </c>
      <c r="F2166">
        <f t="shared" si="365"/>
        <v>2</v>
      </c>
      <c r="G2166" t="str">
        <f t="shared" si="366"/>
        <v>U</v>
      </c>
      <c r="H2166">
        <f t="shared" si="367"/>
        <v>2</v>
      </c>
      <c r="I2166">
        <f t="shared" si="368"/>
        <v>1</v>
      </c>
      <c r="J2166">
        <f t="shared" si="369"/>
        <v>1</v>
      </c>
      <c r="K2166" t="str">
        <f t="shared" si="370"/>
        <v>U</v>
      </c>
      <c r="L2166">
        <f t="shared" si="371"/>
        <v>1</v>
      </c>
      <c r="M2166">
        <f t="shared" si="372"/>
        <v>1</v>
      </c>
      <c r="N2166" t="str">
        <f t="shared" si="373"/>
        <v>U</v>
      </c>
    </row>
    <row r="2167" spans="1:14" x14ac:dyDescent="0.25">
      <c r="A2167" t="s">
        <v>2247</v>
      </c>
      <c r="B2167" t="s">
        <v>2</v>
      </c>
      <c r="C2167" t="s">
        <v>20</v>
      </c>
      <c r="D2167">
        <f t="shared" si="363"/>
        <v>2</v>
      </c>
      <c r="E2167">
        <f t="shared" si="364"/>
        <v>2</v>
      </c>
      <c r="F2167">
        <f t="shared" si="365"/>
        <v>1</v>
      </c>
      <c r="G2167" t="str">
        <f t="shared" si="366"/>
        <v>S</v>
      </c>
      <c r="H2167">
        <f t="shared" si="367"/>
        <v>2</v>
      </c>
      <c r="I2167">
        <f t="shared" si="368"/>
        <v>1</v>
      </c>
      <c r="J2167">
        <f t="shared" si="369"/>
        <v>0</v>
      </c>
      <c r="K2167" t="str">
        <f t="shared" si="370"/>
        <v>S</v>
      </c>
      <c r="L2167">
        <f t="shared" si="371"/>
        <v>1</v>
      </c>
      <c r="M2167">
        <f t="shared" si="372"/>
        <v>1</v>
      </c>
      <c r="N2167" t="str">
        <f t="shared" si="373"/>
        <v>U</v>
      </c>
    </row>
    <row r="2168" spans="1:14" x14ac:dyDescent="0.25">
      <c r="A2168" t="s">
        <v>2248</v>
      </c>
      <c r="B2168" t="s">
        <v>54</v>
      </c>
      <c r="C2168" t="s">
        <v>15</v>
      </c>
      <c r="D2168">
        <f t="shared" si="363"/>
        <v>2</v>
      </c>
      <c r="E2168">
        <f t="shared" si="364"/>
        <v>5</v>
      </c>
      <c r="F2168">
        <f t="shared" si="365"/>
        <v>0</v>
      </c>
      <c r="G2168" t="str">
        <f t="shared" si="366"/>
        <v>S</v>
      </c>
      <c r="H2168">
        <f t="shared" si="367"/>
        <v>2</v>
      </c>
      <c r="I2168">
        <f t="shared" si="368"/>
        <v>2</v>
      </c>
      <c r="J2168">
        <f t="shared" si="369"/>
        <v>0</v>
      </c>
      <c r="K2168" t="str">
        <f t="shared" si="370"/>
        <v>S</v>
      </c>
      <c r="L2168">
        <f t="shared" si="371"/>
        <v>3</v>
      </c>
      <c r="M2168">
        <f t="shared" si="372"/>
        <v>0</v>
      </c>
      <c r="N2168" t="str">
        <f t="shared" si="373"/>
        <v>S</v>
      </c>
    </row>
    <row r="2169" spans="1:14" x14ac:dyDescent="0.25">
      <c r="A2169" t="s">
        <v>2249</v>
      </c>
      <c r="B2169" t="s">
        <v>26</v>
      </c>
      <c r="C2169" t="s">
        <v>23</v>
      </c>
      <c r="D2169">
        <f t="shared" si="363"/>
        <v>2</v>
      </c>
      <c r="E2169">
        <f t="shared" si="364"/>
        <v>1</v>
      </c>
      <c r="F2169">
        <f t="shared" si="365"/>
        <v>1</v>
      </c>
      <c r="G2169" t="str">
        <f t="shared" si="366"/>
        <v>U</v>
      </c>
      <c r="H2169">
        <f t="shared" si="367"/>
        <v>2</v>
      </c>
      <c r="I2169">
        <f t="shared" si="368"/>
        <v>0</v>
      </c>
      <c r="J2169">
        <f t="shared" si="369"/>
        <v>1</v>
      </c>
      <c r="K2169" t="str">
        <f t="shared" si="370"/>
        <v>N</v>
      </c>
      <c r="L2169">
        <f t="shared" si="371"/>
        <v>1</v>
      </c>
      <c r="M2169">
        <f t="shared" si="372"/>
        <v>0</v>
      </c>
      <c r="N2169" t="str">
        <f t="shared" si="373"/>
        <v>S</v>
      </c>
    </row>
    <row r="2170" spans="1:14" x14ac:dyDescent="0.25">
      <c r="A2170" t="s">
        <v>2250</v>
      </c>
      <c r="B2170" t="s">
        <v>61</v>
      </c>
      <c r="C2170" t="s">
        <v>10</v>
      </c>
      <c r="D2170">
        <f t="shared" si="363"/>
        <v>2</v>
      </c>
      <c r="E2170">
        <f t="shared" si="364"/>
        <v>4</v>
      </c>
      <c r="F2170">
        <f t="shared" si="365"/>
        <v>0</v>
      </c>
      <c r="G2170" t="str">
        <f t="shared" si="366"/>
        <v>S</v>
      </c>
      <c r="H2170">
        <f t="shared" si="367"/>
        <v>2</v>
      </c>
      <c r="I2170">
        <f t="shared" si="368"/>
        <v>3</v>
      </c>
      <c r="J2170">
        <f t="shared" si="369"/>
        <v>0</v>
      </c>
      <c r="K2170" t="str">
        <f t="shared" si="370"/>
        <v>S</v>
      </c>
      <c r="L2170">
        <f t="shared" si="371"/>
        <v>1</v>
      </c>
      <c r="M2170">
        <f t="shared" si="372"/>
        <v>0</v>
      </c>
      <c r="N2170" t="str">
        <f t="shared" si="373"/>
        <v>S</v>
      </c>
    </row>
    <row r="2171" spans="1:14" x14ac:dyDescent="0.25">
      <c r="A2171" t="s">
        <v>2251</v>
      </c>
      <c r="B2171" t="s">
        <v>26</v>
      </c>
      <c r="C2171" t="s">
        <v>26</v>
      </c>
      <c r="D2171">
        <f t="shared" si="363"/>
        <v>2</v>
      </c>
      <c r="E2171">
        <f t="shared" si="364"/>
        <v>1</v>
      </c>
      <c r="F2171">
        <f t="shared" si="365"/>
        <v>1</v>
      </c>
      <c r="G2171" t="str">
        <f t="shared" si="366"/>
        <v>U</v>
      </c>
      <c r="H2171">
        <f t="shared" si="367"/>
        <v>2</v>
      </c>
      <c r="I2171">
        <f t="shared" si="368"/>
        <v>1</v>
      </c>
      <c r="J2171">
        <f t="shared" si="369"/>
        <v>1</v>
      </c>
      <c r="K2171" t="str">
        <f t="shared" si="370"/>
        <v>U</v>
      </c>
      <c r="L2171">
        <f t="shared" si="371"/>
        <v>0</v>
      </c>
      <c r="M2171">
        <f t="shared" si="372"/>
        <v>0</v>
      </c>
      <c r="N2171" t="str">
        <f t="shared" si="373"/>
        <v>U</v>
      </c>
    </row>
    <row r="2172" spans="1:14" x14ac:dyDescent="0.25">
      <c r="A2172" t="s">
        <v>2252</v>
      </c>
      <c r="B2172" t="s">
        <v>180</v>
      </c>
      <c r="C2172" t="s">
        <v>1</v>
      </c>
      <c r="D2172">
        <f t="shared" si="363"/>
        <v>2</v>
      </c>
      <c r="E2172">
        <f t="shared" si="364"/>
        <v>6</v>
      </c>
      <c r="F2172">
        <f t="shared" si="365"/>
        <v>2</v>
      </c>
      <c r="G2172" t="str">
        <f t="shared" si="366"/>
        <v>S</v>
      </c>
      <c r="H2172">
        <f t="shared" si="367"/>
        <v>2</v>
      </c>
      <c r="I2172">
        <f t="shared" si="368"/>
        <v>4</v>
      </c>
      <c r="J2172">
        <f t="shared" si="369"/>
        <v>1</v>
      </c>
      <c r="K2172" t="str">
        <f t="shared" si="370"/>
        <v>S</v>
      </c>
      <c r="L2172">
        <f t="shared" si="371"/>
        <v>2</v>
      </c>
      <c r="M2172">
        <f t="shared" si="372"/>
        <v>1</v>
      </c>
      <c r="N2172" t="str">
        <f t="shared" si="373"/>
        <v>S</v>
      </c>
    </row>
    <row r="2173" spans="1:14" x14ac:dyDescent="0.25">
      <c r="A2173" t="s">
        <v>2253</v>
      </c>
      <c r="B2173" t="s">
        <v>26</v>
      </c>
      <c r="C2173" t="s">
        <v>23</v>
      </c>
      <c r="D2173">
        <f t="shared" si="363"/>
        <v>2</v>
      </c>
      <c r="E2173">
        <f t="shared" si="364"/>
        <v>1</v>
      </c>
      <c r="F2173">
        <f t="shared" si="365"/>
        <v>1</v>
      </c>
      <c r="G2173" t="str">
        <f t="shared" si="366"/>
        <v>U</v>
      </c>
      <c r="H2173">
        <f t="shared" si="367"/>
        <v>2</v>
      </c>
      <c r="I2173">
        <f t="shared" si="368"/>
        <v>0</v>
      </c>
      <c r="J2173">
        <f t="shared" si="369"/>
        <v>1</v>
      </c>
      <c r="K2173" t="str">
        <f t="shared" si="370"/>
        <v>N</v>
      </c>
      <c r="L2173">
        <f t="shared" si="371"/>
        <v>1</v>
      </c>
      <c r="M2173">
        <f t="shared" si="372"/>
        <v>0</v>
      </c>
      <c r="N2173" t="str">
        <f t="shared" si="373"/>
        <v>S</v>
      </c>
    </row>
    <row r="2174" spans="1:14" x14ac:dyDescent="0.25">
      <c r="A2174" t="s">
        <v>2254</v>
      </c>
      <c r="B2174" t="s">
        <v>10</v>
      </c>
      <c r="C2174" t="s">
        <v>10</v>
      </c>
      <c r="D2174">
        <f t="shared" si="363"/>
        <v>2</v>
      </c>
      <c r="E2174">
        <f t="shared" si="364"/>
        <v>3</v>
      </c>
      <c r="F2174">
        <f t="shared" si="365"/>
        <v>0</v>
      </c>
      <c r="G2174" t="str">
        <f t="shared" si="366"/>
        <v>S</v>
      </c>
      <c r="H2174">
        <f t="shared" si="367"/>
        <v>2</v>
      </c>
      <c r="I2174">
        <f t="shared" si="368"/>
        <v>3</v>
      </c>
      <c r="J2174">
        <f t="shared" si="369"/>
        <v>0</v>
      </c>
      <c r="K2174" t="str">
        <f t="shared" si="370"/>
        <v>S</v>
      </c>
      <c r="L2174">
        <f t="shared" si="371"/>
        <v>0</v>
      </c>
      <c r="M2174">
        <f t="shared" si="372"/>
        <v>0</v>
      </c>
      <c r="N2174" t="str">
        <f t="shared" si="373"/>
        <v>U</v>
      </c>
    </row>
    <row r="2175" spans="1:14" x14ac:dyDescent="0.25">
      <c r="A2175" t="s">
        <v>2255</v>
      </c>
      <c r="B2175" t="s">
        <v>5</v>
      </c>
      <c r="C2175" t="s">
        <v>25</v>
      </c>
      <c r="D2175">
        <f t="shared" si="363"/>
        <v>2</v>
      </c>
      <c r="E2175">
        <f t="shared" si="364"/>
        <v>2</v>
      </c>
      <c r="F2175">
        <f t="shared" si="365"/>
        <v>2</v>
      </c>
      <c r="G2175" t="str">
        <f t="shared" si="366"/>
        <v>U</v>
      </c>
      <c r="H2175">
        <f t="shared" si="367"/>
        <v>2</v>
      </c>
      <c r="I2175">
        <f t="shared" si="368"/>
        <v>1</v>
      </c>
      <c r="J2175">
        <f t="shared" si="369"/>
        <v>2</v>
      </c>
      <c r="K2175" t="str">
        <f t="shared" si="370"/>
        <v>N</v>
      </c>
      <c r="L2175">
        <f t="shared" si="371"/>
        <v>1</v>
      </c>
      <c r="M2175">
        <f t="shared" si="372"/>
        <v>0</v>
      </c>
      <c r="N2175" t="str">
        <f t="shared" si="373"/>
        <v>S</v>
      </c>
    </row>
    <row r="2176" spans="1:14" x14ac:dyDescent="0.25">
      <c r="A2176" t="s">
        <v>2256</v>
      </c>
      <c r="B2176" t="s">
        <v>1</v>
      </c>
      <c r="C2176" t="s">
        <v>20</v>
      </c>
      <c r="D2176">
        <f t="shared" si="363"/>
        <v>2</v>
      </c>
      <c r="E2176">
        <f t="shared" si="364"/>
        <v>4</v>
      </c>
      <c r="F2176">
        <f t="shared" si="365"/>
        <v>1</v>
      </c>
      <c r="G2176" t="str">
        <f t="shared" si="366"/>
        <v>S</v>
      </c>
      <c r="H2176">
        <f t="shared" si="367"/>
        <v>2</v>
      </c>
      <c r="I2176">
        <f t="shared" si="368"/>
        <v>1</v>
      </c>
      <c r="J2176">
        <f t="shared" si="369"/>
        <v>0</v>
      </c>
      <c r="K2176" t="str">
        <f t="shared" si="370"/>
        <v>S</v>
      </c>
      <c r="L2176">
        <f t="shared" si="371"/>
        <v>3</v>
      </c>
      <c r="M2176">
        <f t="shared" si="372"/>
        <v>1</v>
      </c>
      <c r="N2176" t="str">
        <f t="shared" si="373"/>
        <v>S</v>
      </c>
    </row>
    <row r="2177" spans="1:14" x14ac:dyDescent="0.25">
      <c r="A2177" t="s">
        <v>2257</v>
      </c>
      <c r="B2177" t="s">
        <v>61</v>
      </c>
      <c r="C2177" t="s">
        <v>61</v>
      </c>
      <c r="D2177">
        <f t="shared" si="363"/>
        <v>2</v>
      </c>
      <c r="E2177">
        <f t="shared" si="364"/>
        <v>4</v>
      </c>
      <c r="F2177">
        <f t="shared" si="365"/>
        <v>0</v>
      </c>
      <c r="G2177" t="str">
        <f t="shared" si="366"/>
        <v>S</v>
      </c>
      <c r="H2177">
        <f t="shared" si="367"/>
        <v>2</v>
      </c>
      <c r="I2177">
        <f t="shared" si="368"/>
        <v>4</v>
      </c>
      <c r="J2177">
        <f t="shared" si="369"/>
        <v>0</v>
      </c>
      <c r="K2177" t="str">
        <f t="shared" si="370"/>
        <v>S</v>
      </c>
      <c r="L2177">
        <f t="shared" si="371"/>
        <v>0</v>
      </c>
      <c r="M2177">
        <f t="shared" si="372"/>
        <v>0</v>
      </c>
      <c r="N2177" t="str">
        <f t="shared" si="373"/>
        <v>U</v>
      </c>
    </row>
    <row r="2178" spans="1:14" x14ac:dyDescent="0.25">
      <c r="A2178" t="s">
        <v>2258</v>
      </c>
      <c r="B2178" t="s">
        <v>23</v>
      </c>
      <c r="C2178" t="s">
        <v>23</v>
      </c>
      <c r="D2178">
        <f t="shared" si="363"/>
        <v>2</v>
      </c>
      <c r="E2178">
        <f t="shared" si="364"/>
        <v>0</v>
      </c>
      <c r="F2178">
        <f t="shared" si="365"/>
        <v>1</v>
      </c>
      <c r="G2178" t="str">
        <f t="shared" si="366"/>
        <v>N</v>
      </c>
      <c r="H2178">
        <f t="shared" si="367"/>
        <v>2</v>
      </c>
      <c r="I2178">
        <f t="shared" si="368"/>
        <v>0</v>
      </c>
      <c r="J2178">
        <f t="shared" si="369"/>
        <v>1</v>
      </c>
      <c r="K2178" t="str">
        <f t="shared" si="370"/>
        <v>N</v>
      </c>
      <c r="L2178">
        <f t="shared" si="371"/>
        <v>0</v>
      </c>
      <c r="M2178">
        <f t="shared" si="372"/>
        <v>0</v>
      </c>
      <c r="N2178" t="str">
        <f t="shared" si="373"/>
        <v>U</v>
      </c>
    </row>
    <row r="2179" spans="1:14" x14ac:dyDescent="0.25">
      <c r="A2179" t="s">
        <v>2259</v>
      </c>
      <c r="B2179" t="s">
        <v>31</v>
      </c>
      <c r="C2179" t="s">
        <v>2</v>
      </c>
      <c r="D2179">
        <f t="shared" si="363"/>
        <v>2</v>
      </c>
      <c r="E2179">
        <f t="shared" si="364"/>
        <v>5</v>
      </c>
      <c r="F2179">
        <f t="shared" si="365"/>
        <v>1</v>
      </c>
      <c r="G2179" t="str">
        <f t="shared" si="366"/>
        <v>S</v>
      </c>
      <c r="H2179">
        <f t="shared" si="367"/>
        <v>2</v>
      </c>
      <c r="I2179">
        <f t="shared" si="368"/>
        <v>2</v>
      </c>
      <c r="J2179">
        <f t="shared" si="369"/>
        <v>1</v>
      </c>
      <c r="K2179" t="str">
        <f t="shared" si="370"/>
        <v>S</v>
      </c>
      <c r="L2179">
        <f t="shared" si="371"/>
        <v>3</v>
      </c>
      <c r="M2179">
        <f t="shared" si="372"/>
        <v>0</v>
      </c>
      <c r="N2179" t="str">
        <f t="shared" si="373"/>
        <v>S</v>
      </c>
    </row>
    <row r="2180" spans="1:14" x14ac:dyDescent="0.25">
      <c r="A2180" t="s">
        <v>2260</v>
      </c>
      <c r="B2180" t="s">
        <v>26</v>
      </c>
      <c r="C2180" t="s">
        <v>20</v>
      </c>
      <c r="D2180">
        <f t="shared" si="363"/>
        <v>2</v>
      </c>
      <c r="E2180">
        <f t="shared" si="364"/>
        <v>1</v>
      </c>
      <c r="F2180">
        <f t="shared" si="365"/>
        <v>1</v>
      </c>
      <c r="G2180" t="str">
        <f t="shared" si="366"/>
        <v>U</v>
      </c>
      <c r="H2180">
        <f t="shared" si="367"/>
        <v>2</v>
      </c>
      <c r="I2180">
        <f t="shared" si="368"/>
        <v>1</v>
      </c>
      <c r="J2180">
        <f t="shared" si="369"/>
        <v>0</v>
      </c>
      <c r="K2180" t="str">
        <f t="shared" si="370"/>
        <v>S</v>
      </c>
      <c r="L2180">
        <f t="shared" si="371"/>
        <v>0</v>
      </c>
      <c r="M2180">
        <f t="shared" si="372"/>
        <v>1</v>
      </c>
      <c r="N2180" t="str">
        <f t="shared" si="373"/>
        <v>N</v>
      </c>
    </row>
    <row r="2181" spans="1:14" x14ac:dyDescent="0.25">
      <c r="A2181" t="s">
        <v>2261</v>
      </c>
      <c r="B2181" t="s">
        <v>77</v>
      </c>
      <c r="C2181" t="s">
        <v>20</v>
      </c>
      <c r="D2181">
        <f t="shared" si="363"/>
        <v>2</v>
      </c>
      <c r="E2181">
        <f t="shared" si="364"/>
        <v>7</v>
      </c>
      <c r="F2181">
        <f t="shared" si="365"/>
        <v>2</v>
      </c>
      <c r="G2181" t="str">
        <f t="shared" si="366"/>
        <v>S</v>
      </c>
      <c r="H2181">
        <f t="shared" si="367"/>
        <v>2</v>
      </c>
      <c r="I2181">
        <f t="shared" si="368"/>
        <v>1</v>
      </c>
      <c r="J2181">
        <f t="shared" si="369"/>
        <v>0</v>
      </c>
      <c r="K2181" t="str">
        <f t="shared" si="370"/>
        <v>S</v>
      </c>
      <c r="L2181">
        <f t="shared" si="371"/>
        <v>6</v>
      </c>
      <c r="M2181">
        <f t="shared" si="372"/>
        <v>2</v>
      </c>
      <c r="N2181" t="str">
        <f t="shared" si="373"/>
        <v>S</v>
      </c>
    </row>
    <row r="2182" spans="1:14" x14ac:dyDescent="0.25">
      <c r="A2182" t="s">
        <v>2262</v>
      </c>
      <c r="B2182" t="s">
        <v>99</v>
      </c>
      <c r="C2182" t="s">
        <v>26</v>
      </c>
      <c r="D2182">
        <f t="shared" si="363"/>
        <v>2</v>
      </c>
      <c r="E2182">
        <f t="shared" si="364"/>
        <v>3</v>
      </c>
      <c r="F2182">
        <f t="shared" si="365"/>
        <v>3</v>
      </c>
      <c r="G2182" t="str">
        <f t="shared" si="366"/>
        <v>U</v>
      </c>
      <c r="H2182">
        <f t="shared" si="367"/>
        <v>2</v>
      </c>
      <c r="I2182">
        <f t="shared" si="368"/>
        <v>1</v>
      </c>
      <c r="J2182">
        <f t="shared" si="369"/>
        <v>1</v>
      </c>
      <c r="K2182" t="str">
        <f t="shared" si="370"/>
        <v>U</v>
      </c>
      <c r="L2182">
        <f t="shared" si="371"/>
        <v>2</v>
      </c>
      <c r="M2182">
        <f t="shared" si="372"/>
        <v>2</v>
      </c>
      <c r="N2182" t="str">
        <f t="shared" si="373"/>
        <v>U</v>
      </c>
    </row>
    <row r="2183" spans="1:14" x14ac:dyDescent="0.25">
      <c r="A2183" t="s">
        <v>2263</v>
      </c>
      <c r="B2183" t="s">
        <v>216</v>
      </c>
      <c r="C2183" t="s">
        <v>20</v>
      </c>
      <c r="D2183">
        <f t="shared" si="363"/>
        <v>2</v>
      </c>
      <c r="E2183">
        <f t="shared" si="364"/>
        <v>6</v>
      </c>
      <c r="F2183">
        <f t="shared" si="365"/>
        <v>0</v>
      </c>
      <c r="G2183" t="str">
        <f t="shared" si="366"/>
        <v>S</v>
      </c>
      <c r="H2183">
        <f t="shared" si="367"/>
        <v>2</v>
      </c>
      <c r="I2183">
        <f t="shared" si="368"/>
        <v>1</v>
      </c>
      <c r="J2183">
        <f t="shared" si="369"/>
        <v>0</v>
      </c>
      <c r="K2183" t="str">
        <f t="shared" si="370"/>
        <v>S</v>
      </c>
      <c r="L2183">
        <f t="shared" si="371"/>
        <v>5</v>
      </c>
      <c r="M2183">
        <f t="shared" si="372"/>
        <v>0</v>
      </c>
      <c r="N2183" t="str">
        <f t="shared" si="373"/>
        <v>S</v>
      </c>
    </row>
    <row r="2184" spans="1:14" x14ac:dyDescent="0.25">
      <c r="A2184" t="s">
        <v>2264</v>
      </c>
      <c r="B2184" t="s">
        <v>54</v>
      </c>
      <c r="C2184" t="s">
        <v>15</v>
      </c>
      <c r="D2184">
        <f t="shared" ref="D2184:D2247" si="374">FIND(":",B2184)</f>
        <v>2</v>
      </c>
      <c r="E2184">
        <f t="shared" ref="E2184:E2247" si="375">VALUE(MID($B2184,1,$D2184-1))</f>
        <v>5</v>
      </c>
      <c r="F2184">
        <f t="shared" ref="F2184:F2247" si="376">VALUE(MID($B2184,$D2184+1,255))</f>
        <v>0</v>
      </c>
      <c r="G2184" t="str">
        <f t="shared" ref="G2184:G2247" si="377">IF(E2184&gt;F2184,"S",IF(E2184&lt;F2184,"N","U"))</f>
        <v>S</v>
      </c>
      <c r="H2184">
        <f t="shared" ref="H2184:H2247" si="378">FIND(":",C2184)</f>
        <v>2</v>
      </c>
      <c r="I2184">
        <f t="shared" ref="I2184:I2247" si="379">VALUE(MID($C2184,1,$H2184-1))</f>
        <v>2</v>
      </c>
      <c r="J2184">
        <f t="shared" ref="J2184:J2247" si="380">VALUE(MID($C2184,$H2184+1,255))</f>
        <v>0</v>
      </c>
      <c r="K2184" t="str">
        <f t="shared" ref="K2184:K2247" si="381">IF(I2184&gt;J2184,"S",IF(I2184&lt;J2184,"N","U"))</f>
        <v>S</v>
      </c>
      <c r="L2184">
        <f t="shared" ref="L2184:L2247" si="382">+E2184-I2184</f>
        <v>3</v>
      </c>
      <c r="M2184">
        <f t="shared" ref="M2184:M2247" si="383">+F2184-J2184</f>
        <v>0</v>
      </c>
      <c r="N2184" t="str">
        <f t="shared" ref="N2184:N2247" si="384">IF(L2184&gt;M2184,"S",IF(L2184&lt;M2184,"N","U"))</f>
        <v>S</v>
      </c>
    </row>
    <row r="2185" spans="1:14" x14ac:dyDescent="0.25">
      <c r="A2185" t="s">
        <v>2265</v>
      </c>
      <c r="B2185" t="s">
        <v>96</v>
      </c>
      <c r="C2185" t="s">
        <v>20</v>
      </c>
      <c r="D2185">
        <f t="shared" si="374"/>
        <v>2</v>
      </c>
      <c r="E2185">
        <f t="shared" si="375"/>
        <v>5</v>
      </c>
      <c r="F2185">
        <f t="shared" si="376"/>
        <v>2</v>
      </c>
      <c r="G2185" t="str">
        <f t="shared" si="377"/>
        <v>S</v>
      </c>
      <c r="H2185">
        <f t="shared" si="378"/>
        <v>2</v>
      </c>
      <c r="I2185">
        <f t="shared" si="379"/>
        <v>1</v>
      </c>
      <c r="J2185">
        <f t="shared" si="380"/>
        <v>0</v>
      </c>
      <c r="K2185" t="str">
        <f t="shared" si="381"/>
        <v>S</v>
      </c>
      <c r="L2185">
        <f t="shared" si="382"/>
        <v>4</v>
      </c>
      <c r="M2185">
        <f t="shared" si="383"/>
        <v>2</v>
      </c>
      <c r="N2185" t="str">
        <f t="shared" si="384"/>
        <v>S</v>
      </c>
    </row>
    <row r="2186" spans="1:14" x14ac:dyDescent="0.25">
      <c r="A2186" t="s">
        <v>2266</v>
      </c>
      <c r="B2186" t="s">
        <v>20</v>
      </c>
      <c r="C2186" t="s">
        <v>20</v>
      </c>
      <c r="D2186">
        <f t="shared" si="374"/>
        <v>2</v>
      </c>
      <c r="E2186">
        <f t="shared" si="375"/>
        <v>1</v>
      </c>
      <c r="F2186">
        <f t="shared" si="376"/>
        <v>0</v>
      </c>
      <c r="G2186" t="str">
        <f t="shared" si="377"/>
        <v>S</v>
      </c>
      <c r="H2186">
        <f t="shared" si="378"/>
        <v>2</v>
      </c>
      <c r="I2186">
        <f t="shared" si="379"/>
        <v>1</v>
      </c>
      <c r="J2186">
        <f t="shared" si="380"/>
        <v>0</v>
      </c>
      <c r="K2186" t="str">
        <f t="shared" si="381"/>
        <v>S</v>
      </c>
      <c r="L2186">
        <f t="shared" si="382"/>
        <v>0</v>
      </c>
      <c r="M2186">
        <f t="shared" si="383"/>
        <v>0</v>
      </c>
      <c r="N2186" t="str">
        <f t="shared" si="384"/>
        <v>U</v>
      </c>
    </row>
    <row r="2187" spans="1:14" x14ac:dyDescent="0.25">
      <c r="A2187" t="s">
        <v>2267</v>
      </c>
      <c r="B2187" t="s">
        <v>96</v>
      </c>
      <c r="C2187" t="s">
        <v>15</v>
      </c>
      <c r="D2187">
        <f t="shared" si="374"/>
        <v>2</v>
      </c>
      <c r="E2187">
        <f t="shared" si="375"/>
        <v>5</v>
      </c>
      <c r="F2187">
        <f t="shared" si="376"/>
        <v>2</v>
      </c>
      <c r="G2187" t="str">
        <f t="shared" si="377"/>
        <v>S</v>
      </c>
      <c r="H2187">
        <f t="shared" si="378"/>
        <v>2</v>
      </c>
      <c r="I2187">
        <f t="shared" si="379"/>
        <v>2</v>
      </c>
      <c r="J2187">
        <f t="shared" si="380"/>
        <v>0</v>
      </c>
      <c r="K2187" t="str">
        <f t="shared" si="381"/>
        <v>S</v>
      </c>
      <c r="L2187">
        <f t="shared" si="382"/>
        <v>3</v>
      </c>
      <c r="M2187">
        <f t="shared" si="383"/>
        <v>2</v>
      </c>
      <c r="N2187" t="str">
        <f t="shared" si="384"/>
        <v>S</v>
      </c>
    </row>
    <row r="2188" spans="1:14" x14ac:dyDescent="0.25">
      <c r="A2188" t="s">
        <v>2268</v>
      </c>
      <c r="B2188" t="s">
        <v>5</v>
      </c>
      <c r="C2188" t="s">
        <v>23</v>
      </c>
      <c r="D2188">
        <f t="shared" si="374"/>
        <v>2</v>
      </c>
      <c r="E2188">
        <f t="shared" si="375"/>
        <v>2</v>
      </c>
      <c r="F2188">
        <f t="shared" si="376"/>
        <v>2</v>
      </c>
      <c r="G2188" t="str">
        <f t="shared" si="377"/>
        <v>U</v>
      </c>
      <c r="H2188">
        <f t="shared" si="378"/>
        <v>2</v>
      </c>
      <c r="I2188">
        <f t="shared" si="379"/>
        <v>0</v>
      </c>
      <c r="J2188">
        <f t="shared" si="380"/>
        <v>1</v>
      </c>
      <c r="K2188" t="str">
        <f t="shared" si="381"/>
        <v>N</v>
      </c>
      <c r="L2188">
        <f t="shared" si="382"/>
        <v>2</v>
      </c>
      <c r="M2188">
        <f t="shared" si="383"/>
        <v>1</v>
      </c>
      <c r="N2188" t="str">
        <f t="shared" si="384"/>
        <v>S</v>
      </c>
    </row>
    <row r="2189" spans="1:14" x14ac:dyDescent="0.25">
      <c r="A2189" t="s">
        <v>2269</v>
      </c>
      <c r="B2189" t="s">
        <v>99</v>
      </c>
      <c r="C2189" t="s">
        <v>12</v>
      </c>
      <c r="D2189">
        <f t="shared" si="374"/>
        <v>2</v>
      </c>
      <c r="E2189">
        <f t="shared" si="375"/>
        <v>3</v>
      </c>
      <c r="F2189">
        <f t="shared" si="376"/>
        <v>3</v>
      </c>
      <c r="G2189" t="str">
        <f t="shared" si="377"/>
        <v>U</v>
      </c>
      <c r="H2189">
        <f t="shared" si="378"/>
        <v>2</v>
      </c>
      <c r="I2189">
        <f t="shared" si="379"/>
        <v>0</v>
      </c>
      <c r="J2189">
        <f t="shared" si="380"/>
        <v>0</v>
      </c>
      <c r="K2189" t="str">
        <f t="shared" si="381"/>
        <v>U</v>
      </c>
      <c r="L2189">
        <f t="shared" si="382"/>
        <v>3</v>
      </c>
      <c r="M2189">
        <f t="shared" si="383"/>
        <v>3</v>
      </c>
      <c r="N2189" t="str">
        <f t="shared" si="384"/>
        <v>U</v>
      </c>
    </row>
    <row r="2190" spans="1:14" x14ac:dyDescent="0.25">
      <c r="A2190" t="s">
        <v>2270</v>
      </c>
      <c r="B2190" t="s">
        <v>1</v>
      </c>
      <c r="C2190" t="s">
        <v>2</v>
      </c>
      <c r="D2190">
        <f t="shared" si="374"/>
        <v>2</v>
      </c>
      <c r="E2190">
        <f t="shared" si="375"/>
        <v>4</v>
      </c>
      <c r="F2190">
        <f t="shared" si="376"/>
        <v>1</v>
      </c>
      <c r="G2190" t="str">
        <f t="shared" si="377"/>
        <v>S</v>
      </c>
      <c r="H2190">
        <f t="shared" si="378"/>
        <v>2</v>
      </c>
      <c r="I2190">
        <f t="shared" si="379"/>
        <v>2</v>
      </c>
      <c r="J2190">
        <f t="shared" si="380"/>
        <v>1</v>
      </c>
      <c r="K2190" t="str">
        <f t="shared" si="381"/>
        <v>S</v>
      </c>
      <c r="L2190">
        <f t="shared" si="382"/>
        <v>2</v>
      </c>
      <c r="M2190">
        <f t="shared" si="383"/>
        <v>0</v>
      </c>
      <c r="N2190" t="str">
        <f t="shared" si="384"/>
        <v>S</v>
      </c>
    </row>
    <row r="2191" spans="1:14" x14ac:dyDescent="0.25">
      <c r="A2191" t="s">
        <v>2271</v>
      </c>
      <c r="B2191" t="s">
        <v>26</v>
      </c>
      <c r="C2191" t="s">
        <v>20</v>
      </c>
      <c r="D2191">
        <f t="shared" si="374"/>
        <v>2</v>
      </c>
      <c r="E2191">
        <f t="shared" si="375"/>
        <v>1</v>
      </c>
      <c r="F2191">
        <f t="shared" si="376"/>
        <v>1</v>
      </c>
      <c r="G2191" t="str">
        <f t="shared" si="377"/>
        <v>U</v>
      </c>
      <c r="H2191">
        <f t="shared" si="378"/>
        <v>2</v>
      </c>
      <c r="I2191">
        <f t="shared" si="379"/>
        <v>1</v>
      </c>
      <c r="J2191">
        <f t="shared" si="380"/>
        <v>0</v>
      </c>
      <c r="K2191" t="str">
        <f t="shared" si="381"/>
        <v>S</v>
      </c>
      <c r="L2191">
        <f t="shared" si="382"/>
        <v>0</v>
      </c>
      <c r="M2191">
        <f t="shared" si="383"/>
        <v>1</v>
      </c>
      <c r="N2191" t="str">
        <f t="shared" si="384"/>
        <v>N</v>
      </c>
    </row>
    <row r="2192" spans="1:14" x14ac:dyDescent="0.25">
      <c r="A2192" t="s">
        <v>2272</v>
      </c>
      <c r="B2192" t="s">
        <v>7</v>
      </c>
      <c r="C2192" t="s">
        <v>12</v>
      </c>
      <c r="D2192">
        <f t="shared" si="374"/>
        <v>2</v>
      </c>
      <c r="E2192">
        <f t="shared" si="375"/>
        <v>3</v>
      </c>
      <c r="F2192">
        <f t="shared" si="376"/>
        <v>1</v>
      </c>
      <c r="G2192" t="str">
        <f t="shared" si="377"/>
        <v>S</v>
      </c>
      <c r="H2192">
        <f t="shared" si="378"/>
        <v>2</v>
      </c>
      <c r="I2192">
        <f t="shared" si="379"/>
        <v>0</v>
      </c>
      <c r="J2192">
        <f t="shared" si="380"/>
        <v>0</v>
      </c>
      <c r="K2192" t="str">
        <f t="shared" si="381"/>
        <v>U</v>
      </c>
      <c r="L2192">
        <f t="shared" si="382"/>
        <v>3</v>
      </c>
      <c r="M2192">
        <f t="shared" si="383"/>
        <v>1</v>
      </c>
      <c r="N2192" t="str">
        <f t="shared" si="384"/>
        <v>S</v>
      </c>
    </row>
    <row r="2193" spans="1:14" x14ac:dyDescent="0.25">
      <c r="A2193" t="s">
        <v>2273</v>
      </c>
      <c r="B2193" t="s">
        <v>20</v>
      </c>
      <c r="C2193" t="s">
        <v>20</v>
      </c>
      <c r="D2193">
        <f t="shared" si="374"/>
        <v>2</v>
      </c>
      <c r="E2193">
        <f t="shared" si="375"/>
        <v>1</v>
      </c>
      <c r="F2193">
        <f t="shared" si="376"/>
        <v>0</v>
      </c>
      <c r="G2193" t="str">
        <f t="shared" si="377"/>
        <v>S</v>
      </c>
      <c r="H2193">
        <f t="shared" si="378"/>
        <v>2</v>
      </c>
      <c r="I2193">
        <f t="shared" si="379"/>
        <v>1</v>
      </c>
      <c r="J2193">
        <f t="shared" si="380"/>
        <v>0</v>
      </c>
      <c r="K2193" t="str">
        <f t="shared" si="381"/>
        <v>S</v>
      </c>
      <c r="L2193">
        <f t="shared" si="382"/>
        <v>0</v>
      </c>
      <c r="M2193">
        <f t="shared" si="383"/>
        <v>0</v>
      </c>
      <c r="N2193" t="str">
        <f t="shared" si="384"/>
        <v>U</v>
      </c>
    </row>
    <row r="2194" spans="1:14" x14ac:dyDescent="0.25">
      <c r="A2194" t="s">
        <v>2274</v>
      </c>
      <c r="B2194" t="s">
        <v>256</v>
      </c>
      <c r="C2194" t="s">
        <v>12</v>
      </c>
      <c r="D2194">
        <f t="shared" si="374"/>
        <v>2</v>
      </c>
      <c r="E2194">
        <f t="shared" si="375"/>
        <v>0</v>
      </c>
      <c r="F2194">
        <f t="shared" si="376"/>
        <v>3</v>
      </c>
      <c r="G2194" t="str">
        <f t="shared" si="377"/>
        <v>N</v>
      </c>
      <c r="H2194">
        <f t="shared" si="378"/>
        <v>2</v>
      </c>
      <c r="I2194">
        <f t="shared" si="379"/>
        <v>0</v>
      </c>
      <c r="J2194">
        <f t="shared" si="380"/>
        <v>0</v>
      </c>
      <c r="K2194" t="str">
        <f t="shared" si="381"/>
        <v>U</v>
      </c>
      <c r="L2194">
        <f t="shared" si="382"/>
        <v>0</v>
      </c>
      <c r="M2194">
        <f t="shared" si="383"/>
        <v>3</v>
      </c>
      <c r="N2194" t="str">
        <f t="shared" si="384"/>
        <v>N</v>
      </c>
    </row>
    <row r="2195" spans="1:14" x14ac:dyDescent="0.25">
      <c r="A2195" t="s">
        <v>2275</v>
      </c>
      <c r="B2195" t="s">
        <v>54</v>
      </c>
      <c r="C2195" t="s">
        <v>10</v>
      </c>
      <c r="D2195">
        <f t="shared" si="374"/>
        <v>2</v>
      </c>
      <c r="E2195">
        <f t="shared" si="375"/>
        <v>5</v>
      </c>
      <c r="F2195">
        <f t="shared" si="376"/>
        <v>0</v>
      </c>
      <c r="G2195" t="str">
        <f t="shared" si="377"/>
        <v>S</v>
      </c>
      <c r="H2195">
        <f t="shared" si="378"/>
        <v>2</v>
      </c>
      <c r="I2195">
        <f t="shared" si="379"/>
        <v>3</v>
      </c>
      <c r="J2195">
        <f t="shared" si="380"/>
        <v>0</v>
      </c>
      <c r="K2195" t="str">
        <f t="shared" si="381"/>
        <v>S</v>
      </c>
      <c r="L2195">
        <f t="shared" si="382"/>
        <v>2</v>
      </c>
      <c r="M2195">
        <f t="shared" si="383"/>
        <v>0</v>
      </c>
      <c r="N2195" t="str">
        <f t="shared" si="384"/>
        <v>S</v>
      </c>
    </row>
    <row r="2196" spans="1:14" x14ac:dyDescent="0.25">
      <c r="A2196" t="s">
        <v>2276</v>
      </c>
      <c r="B2196" t="s">
        <v>7</v>
      </c>
      <c r="C2196" t="s">
        <v>23</v>
      </c>
      <c r="D2196">
        <f t="shared" si="374"/>
        <v>2</v>
      </c>
      <c r="E2196">
        <f t="shared" si="375"/>
        <v>3</v>
      </c>
      <c r="F2196">
        <f t="shared" si="376"/>
        <v>1</v>
      </c>
      <c r="G2196" t="str">
        <f t="shared" si="377"/>
        <v>S</v>
      </c>
      <c r="H2196">
        <f t="shared" si="378"/>
        <v>2</v>
      </c>
      <c r="I2196">
        <f t="shared" si="379"/>
        <v>0</v>
      </c>
      <c r="J2196">
        <f t="shared" si="380"/>
        <v>1</v>
      </c>
      <c r="K2196" t="str">
        <f t="shared" si="381"/>
        <v>N</v>
      </c>
      <c r="L2196">
        <f t="shared" si="382"/>
        <v>3</v>
      </c>
      <c r="M2196">
        <f t="shared" si="383"/>
        <v>0</v>
      </c>
      <c r="N2196" t="str">
        <f t="shared" si="384"/>
        <v>S</v>
      </c>
    </row>
    <row r="2197" spans="1:14" x14ac:dyDescent="0.25">
      <c r="A2197" t="s">
        <v>2277</v>
      </c>
      <c r="B2197" t="s">
        <v>26</v>
      </c>
      <c r="C2197" t="s">
        <v>26</v>
      </c>
      <c r="D2197">
        <f t="shared" si="374"/>
        <v>2</v>
      </c>
      <c r="E2197">
        <f t="shared" si="375"/>
        <v>1</v>
      </c>
      <c r="F2197">
        <f t="shared" si="376"/>
        <v>1</v>
      </c>
      <c r="G2197" t="str">
        <f t="shared" si="377"/>
        <v>U</v>
      </c>
      <c r="H2197">
        <f t="shared" si="378"/>
        <v>2</v>
      </c>
      <c r="I2197">
        <f t="shared" si="379"/>
        <v>1</v>
      </c>
      <c r="J2197">
        <f t="shared" si="380"/>
        <v>1</v>
      </c>
      <c r="K2197" t="str">
        <f t="shared" si="381"/>
        <v>U</v>
      </c>
      <c r="L2197">
        <f t="shared" si="382"/>
        <v>0</v>
      </c>
      <c r="M2197">
        <f t="shared" si="383"/>
        <v>0</v>
      </c>
      <c r="N2197" t="str">
        <f t="shared" si="384"/>
        <v>U</v>
      </c>
    </row>
    <row r="2198" spans="1:14" x14ac:dyDescent="0.25">
      <c r="A2198" t="s">
        <v>2278</v>
      </c>
      <c r="B2198" t="s">
        <v>100</v>
      </c>
      <c r="C2198" t="s">
        <v>12</v>
      </c>
      <c r="D2198">
        <f t="shared" si="374"/>
        <v>2</v>
      </c>
      <c r="E2198">
        <f t="shared" si="375"/>
        <v>1</v>
      </c>
      <c r="F2198">
        <f t="shared" si="376"/>
        <v>3</v>
      </c>
      <c r="G2198" t="str">
        <f t="shared" si="377"/>
        <v>N</v>
      </c>
      <c r="H2198">
        <f t="shared" si="378"/>
        <v>2</v>
      </c>
      <c r="I2198">
        <f t="shared" si="379"/>
        <v>0</v>
      </c>
      <c r="J2198">
        <f t="shared" si="380"/>
        <v>0</v>
      </c>
      <c r="K2198" t="str">
        <f t="shared" si="381"/>
        <v>U</v>
      </c>
      <c r="L2198">
        <f t="shared" si="382"/>
        <v>1</v>
      </c>
      <c r="M2198">
        <f t="shared" si="383"/>
        <v>3</v>
      </c>
      <c r="N2198" t="str">
        <f t="shared" si="384"/>
        <v>N</v>
      </c>
    </row>
    <row r="2199" spans="1:14" x14ac:dyDescent="0.25">
      <c r="A2199" t="s">
        <v>2279</v>
      </c>
      <c r="B2199" t="s">
        <v>7</v>
      </c>
      <c r="C2199" t="s">
        <v>15</v>
      </c>
      <c r="D2199">
        <f t="shared" si="374"/>
        <v>2</v>
      </c>
      <c r="E2199">
        <f t="shared" si="375"/>
        <v>3</v>
      </c>
      <c r="F2199">
        <f t="shared" si="376"/>
        <v>1</v>
      </c>
      <c r="G2199" t="str">
        <f t="shared" si="377"/>
        <v>S</v>
      </c>
      <c r="H2199">
        <f t="shared" si="378"/>
        <v>2</v>
      </c>
      <c r="I2199">
        <f t="shared" si="379"/>
        <v>2</v>
      </c>
      <c r="J2199">
        <f t="shared" si="380"/>
        <v>0</v>
      </c>
      <c r="K2199" t="str">
        <f t="shared" si="381"/>
        <v>S</v>
      </c>
      <c r="L2199">
        <f t="shared" si="382"/>
        <v>1</v>
      </c>
      <c r="M2199">
        <f t="shared" si="383"/>
        <v>1</v>
      </c>
      <c r="N2199" t="str">
        <f t="shared" si="384"/>
        <v>U</v>
      </c>
    </row>
    <row r="2200" spans="1:14" x14ac:dyDescent="0.25">
      <c r="A2200" t="s">
        <v>2280</v>
      </c>
      <c r="B2200" t="s">
        <v>216</v>
      </c>
      <c r="C2200" t="s">
        <v>15</v>
      </c>
      <c r="D2200">
        <f t="shared" si="374"/>
        <v>2</v>
      </c>
      <c r="E2200">
        <f t="shared" si="375"/>
        <v>6</v>
      </c>
      <c r="F2200">
        <f t="shared" si="376"/>
        <v>0</v>
      </c>
      <c r="G2200" t="str">
        <f t="shared" si="377"/>
        <v>S</v>
      </c>
      <c r="H2200">
        <f t="shared" si="378"/>
        <v>2</v>
      </c>
      <c r="I2200">
        <f t="shared" si="379"/>
        <v>2</v>
      </c>
      <c r="J2200">
        <f t="shared" si="380"/>
        <v>0</v>
      </c>
      <c r="K2200" t="str">
        <f t="shared" si="381"/>
        <v>S</v>
      </c>
      <c r="L2200">
        <f t="shared" si="382"/>
        <v>4</v>
      </c>
      <c r="M2200">
        <f t="shared" si="383"/>
        <v>0</v>
      </c>
      <c r="N2200" t="str">
        <f t="shared" si="384"/>
        <v>S</v>
      </c>
    </row>
    <row r="2201" spans="1:14" x14ac:dyDescent="0.25">
      <c r="A2201" t="s">
        <v>2281</v>
      </c>
      <c r="B2201" t="s">
        <v>5</v>
      </c>
      <c r="C2201" t="s">
        <v>20</v>
      </c>
      <c r="D2201">
        <f t="shared" si="374"/>
        <v>2</v>
      </c>
      <c r="E2201">
        <f t="shared" si="375"/>
        <v>2</v>
      </c>
      <c r="F2201">
        <f t="shared" si="376"/>
        <v>2</v>
      </c>
      <c r="G2201" t="str">
        <f t="shared" si="377"/>
        <v>U</v>
      </c>
      <c r="H2201">
        <f t="shared" si="378"/>
        <v>2</v>
      </c>
      <c r="I2201">
        <f t="shared" si="379"/>
        <v>1</v>
      </c>
      <c r="J2201">
        <f t="shared" si="380"/>
        <v>0</v>
      </c>
      <c r="K2201" t="str">
        <f t="shared" si="381"/>
        <v>S</v>
      </c>
      <c r="L2201">
        <f t="shared" si="382"/>
        <v>1</v>
      </c>
      <c r="M2201">
        <f t="shared" si="383"/>
        <v>2</v>
      </c>
      <c r="N2201" t="str">
        <f t="shared" si="384"/>
        <v>N</v>
      </c>
    </row>
    <row r="2202" spans="1:14" x14ac:dyDescent="0.25">
      <c r="A2202" t="s">
        <v>2282</v>
      </c>
      <c r="B2202" t="s">
        <v>54</v>
      </c>
      <c r="C2202" t="s">
        <v>10</v>
      </c>
      <c r="D2202">
        <f t="shared" si="374"/>
        <v>2</v>
      </c>
      <c r="E2202">
        <f t="shared" si="375"/>
        <v>5</v>
      </c>
      <c r="F2202">
        <f t="shared" si="376"/>
        <v>0</v>
      </c>
      <c r="G2202" t="str">
        <f t="shared" si="377"/>
        <v>S</v>
      </c>
      <c r="H2202">
        <f t="shared" si="378"/>
        <v>2</v>
      </c>
      <c r="I2202">
        <f t="shared" si="379"/>
        <v>3</v>
      </c>
      <c r="J2202">
        <f t="shared" si="380"/>
        <v>0</v>
      </c>
      <c r="K2202" t="str">
        <f t="shared" si="381"/>
        <v>S</v>
      </c>
      <c r="L2202">
        <f t="shared" si="382"/>
        <v>2</v>
      </c>
      <c r="M2202">
        <f t="shared" si="383"/>
        <v>0</v>
      </c>
      <c r="N2202" t="str">
        <f t="shared" si="384"/>
        <v>S</v>
      </c>
    </row>
    <row r="2203" spans="1:14" x14ac:dyDescent="0.25">
      <c r="A2203" t="s">
        <v>2283</v>
      </c>
      <c r="B2203" t="s">
        <v>5</v>
      </c>
      <c r="C2203" t="s">
        <v>12</v>
      </c>
      <c r="D2203">
        <f t="shared" si="374"/>
        <v>2</v>
      </c>
      <c r="E2203">
        <f t="shared" si="375"/>
        <v>2</v>
      </c>
      <c r="F2203">
        <f t="shared" si="376"/>
        <v>2</v>
      </c>
      <c r="G2203" t="str">
        <f t="shared" si="377"/>
        <v>U</v>
      </c>
      <c r="H2203">
        <f t="shared" si="378"/>
        <v>2</v>
      </c>
      <c r="I2203">
        <f t="shared" si="379"/>
        <v>0</v>
      </c>
      <c r="J2203">
        <f t="shared" si="380"/>
        <v>0</v>
      </c>
      <c r="K2203" t="str">
        <f t="shared" si="381"/>
        <v>U</v>
      </c>
      <c r="L2203">
        <f t="shared" si="382"/>
        <v>2</v>
      </c>
      <c r="M2203">
        <f t="shared" si="383"/>
        <v>2</v>
      </c>
      <c r="N2203" t="str">
        <f t="shared" si="384"/>
        <v>U</v>
      </c>
    </row>
    <row r="2204" spans="1:14" x14ac:dyDescent="0.25">
      <c r="A2204" t="s">
        <v>2284</v>
      </c>
      <c r="B2204" t="s">
        <v>216</v>
      </c>
      <c r="C2204" t="s">
        <v>10</v>
      </c>
      <c r="D2204">
        <f t="shared" si="374"/>
        <v>2</v>
      </c>
      <c r="E2204">
        <f t="shared" si="375"/>
        <v>6</v>
      </c>
      <c r="F2204">
        <f t="shared" si="376"/>
        <v>0</v>
      </c>
      <c r="G2204" t="str">
        <f t="shared" si="377"/>
        <v>S</v>
      </c>
      <c r="H2204">
        <f t="shared" si="378"/>
        <v>2</v>
      </c>
      <c r="I2204">
        <f t="shared" si="379"/>
        <v>3</v>
      </c>
      <c r="J2204">
        <f t="shared" si="380"/>
        <v>0</v>
      </c>
      <c r="K2204" t="str">
        <f t="shared" si="381"/>
        <v>S</v>
      </c>
      <c r="L2204">
        <f t="shared" si="382"/>
        <v>3</v>
      </c>
      <c r="M2204">
        <f t="shared" si="383"/>
        <v>0</v>
      </c>
      <c r="N2204" t="str">
        <f t="shared" si="384"/>
        <v>S</v>
      </c>
    </row>
    <row r="2205" spans="1:14" x14ac:dyDescent="0.25">
      <c r="A2205" t="s">
        <v>2285</v>
      </c>
      <c r="B2205" t="s">
        <v>12</v>
      </c>
      <c r="C2205" t="s">
        <v>12</v>
      </c>
      <c r="D2205">
        <f t="shared" si="374"/>
        <v>2</v>
      </c>
      <c r="E2205">
        <f t="shared" si="375"/>
        <v>0</v>
      </c>
      <c r="F2205">
        <f t="shared" si="376"/>
        <v>0</v>
      </c>
      <c r="G2205" t="str">
        <f t="shared" si="377"/>
        <v>U</v>
      </c>
      <c r="H2205">
        <f t="shared" si="378"/>
        <v>2</v>
      </c>
      <c r="I2205">
        <f t="shared" si="379"/>
        <v>0</v>
      </c>
      <c r="J2205">
        <f t="shared" si="380"/>
        <v>0</v>
      </c>
      <c r="K2205" t="str">
        <f t="shared" si="381"/>
        <v>U</v>
      </c>
      <c r="L2205">
        <f t="shared" si="382"/>
        <v>0</v>
      </c>
      <c r="M2205">
        <f t="shared" si="383"/>
        <v>0</v>
      </c>
      <c r="N2205" t="str">
        <f t="shared" si="384"/>
        <v>U</v>
      </c>
    </row>
    <row r="2206" spans="1:14" x14ac:dyDescent="0.25">
      <c r="A2206" t="s">
        <v>2286</v>
      </c>
      <c r="B2206" t="s">
        <v>10</v>
      </c>
      <c r="C2206" t="s">
        <v>20</v>
      </c>
      <c r="D2206">
        <f t="shared" si="374"/>
        <v>2</v>
      </c>
      <c r="E2206">
        <f t="shared" si="375"/>
        <v>3</v>
      </c>
      <c r="F2206">
        <f t="shared" si="376"/>
        <v>0</v>
      </c>
      <c r="G2206" t="str">
        <f t="shared" si="377"/>
        <v>S</v>
      </c>
      <c r="H2206">
        <f t="shared" si="378"/>
        <v>2</v>
      </c>
      <c r="I2206">
        <f t="shared" si="379"/>
        <v>1</v>
      </c>
      <c r="J2206">
        <f t="shared" si="380"/>
        <v>0</v>
      </c>
      <c r="K2206" t="str">
        <f t="shared" si="381"/>
        <v>S</v>
      </c>
      <c r="L2206">
        <f t="shared" si="382"/>
        <v>2</v>
      </c>
      <c r="M2206">
        <f t="shared" si="383"/>
        <v>0</v>
      </c>
      <c r="N2206" t="str">
        <f t="shared" si="384"/>
        <v>S</v>
      </c>
    </row>
    <row r="2207" spans="1:14" x14ac:dyDescent="0.25">
      <c r="A2207" t="s">
        <v>2287</v>
      </c>
      <c r="B2207" t="s">
        <v>34</v>
      </c>
      <c r="C2207" t="s">
        <v>23</v>
      </c>
      <c r="D2207">
        <f t="shared" si="374"/>
        <v>2</v>
      </c>
      <c r="E2207">
        <f t="shared" si="375"/>
        <v>3</v>
      </c>
      <c r="F2207">
        <f t="shared" si="376"/>
        <v>2</v>
      </c>
      <c r="G2207" t="str">
        <f t="shared" si="377"/>
        <v>S</v>
      </c>
      <c r="H2207">
        <f t="shared" si="378"/>
        <v>2</v>
      </c>
      <c r="I2207">
        <f t="shared" si="379"/>
        <v>0</v>
      </c>
      <c r="J2207">
        <f t="shared" si="380"/>
        <v>1</v>
      </c>
      <c r="K2207" t="str">
        <f t="shared" si="381"/>
        <v>N</v>
      </c>
      <c r="L2207">
        <f t="shared" si="382"/>
        <v>3</v>
      </c>
      <c r="M2207">
        <f t="shared" si="383"/>
        <v>1</v>
      </c>
      <c r="N2207" t="str">
        <f t="shared" si="384"/>
        <v>S</v>
      </c>
    </row>
    <row r="2208" spans="1:14" x14ac:dyDescent="0.25">
      <c r="A2208" t="s">
        <v>2288</v>
      </c>
      <c r="B2208" t="s">
        <v>44</v>
      </c>
      <c r="C2208" t="s">
        <v>54</v>
      </c>
      <c r="D2208">
        <f t="shared" si="374"/>
        <v>2</v>
      </c>
      <c r="E2208">
        <f t="shared" si="375"/>
        <v>7</v>
      </c>
      <c r="F2208">
        <f t="shared" si="376"/>
        <v>0</v>
      </c>
      <c r="G2208" t="str">
        <f t="shared" si="377"/>
        <v>S</v>
      </c>
      <c r="H2208">
        <f t="shared" si="378"/>
        <v>2</v>
      </c>
      <c r="I2208">
        <f t="shared" si="379"/>
        <v>5</v>
      </c>
      <c r="J2208">
        <f t="shared" si="380"/>
        <v>0</v>
      </c>
      <c r="K2208" t="str">
        <f t="shared" si="381"/>
        <v>S</v>
      </c>
      <c r="L2208">
        <f t="shared" si="382"/>
        <v>2</v>
      </c>
      <c r="M2208">
        <f t="shared" si="383"/>
        <v>0</v>
      </c>
      <c r="N2208" t="str">
        <f t="shared" si="384"/>
        <v>S</v>
      </c>
    </row>
    <row r="2209" spans="1:14" x14ac:dyDescent="0.25">
      <c r="A2209" t="s">
        <v>2289</v>
      </c>
      <c r="B2209" t="s">
        <v>207</v>
      </c>
      <c r="C2209" t="s">
        <v>61</v>
      </c>
      <c r="D2209">
        <f t="shared" si="374"/>
        <v>3</v>
      </c>
      <c r="E2209">
        <f t="shared" si="375"/>
        <v>10</v>
      </c>
      <c r="F2209">
        <f t="shared" si="376"/>
        <v>0</v>
      </c>
      <c r="G2209" t="str">
        <f t="shared" si="377"/>
        <v>S</v>
      </c>
      <c r="H2209">
        <f t="shared" si="378"/>
        <v>2</v>
      </c>
      <c r="I2209">
        <f t="shared" si="379"/>
        <v>4</v>
      </c>
      <c r="J2209">
        <f t="shared" si="380"/>
        <v>0</v>
      </c>
      <c r="K2209" t="str">
        <f t="shared" si="381"/>
        <v>S</v>
      </c>
      <c r="L2209">
        <f t="shared" si="382"/>
        <v>6</v>
      </c>
      <c r="M2209">
        <f t="shared" si="383"/>
        <v>0</v>
      </c>
      <c r="N2209" t="str">
        <f t="shared" si="384"/>
        <v>S</v>
      </c>
    </row>
    <row r="2210" spans="1:14" x14ac:dyDescent="0.25">
      <c r="A2210" t="s">
        <v>2290</v>
      </c>
      <c r="B2210" t="s">
        <v>15</v>
      </c>
      <c r="C2210" t="s">
        <v>15</v>
      </c>
      <c r="D2210">
        <f t="shared" si="374"/>
        <v>2</v>
      </c>
      <c r="E2210">
        <f t="shared" si="375"/>
        <v>2</v>
      </c>
      <c r="F2210">
        <f t="shared" si="376"/>
        <v>0</v>
      </c>
      <c r="G2210" t="str">
        <f t="shared" si="377"/>
        <v>S</v>
      </c>
      <c r="H2210">
        <f t="shared" si="378"/>
        <v>2</v>
      </c>
      <c r="I2210">
        <f t="shared" si="379"/>
        <v>2</v>
      </c>
      <c r="J2210">
        <f t="shared" si="380"/>
        <v>0</v>
      </c>
      <c r="K2210" t="str">
        <f t="shared" si="381"/>
        <v>S</v>
      </c>
      <c r="L2210">
        <f t="shared" si="382"/>
        <v>0</v>
      </c>
      <c r="M2210">
        <f t="shared" si="383"/>
        <v>0</v>
      </c>
      <c r="N2210" t="str">
        <f t="shared" si="384"/>
        <v>U</v>
      </c>
    </row>
    <row r="2211" spans="1:14" x14ac:dyDescent="0.25">
      <c r="A2211" t="s">
        <v>2291</v>
      </c>
      <c r="B2211" t="s">
        <v>2</v>
      </c>
      <c r="C2211" t="s">
        <v>15</v>
      </c>
      <c r="D2211">
        <f t="shared" si="374"/>
        <v>2</v>
      </c>
      <c r="E2211">
        <f t="shared" si="375"/>
        <v>2</v>
      </c>
      <c r="F2211">
        <f t="shared" si="376"/>
        <v>1</v>
      </c>
      <c r="G2211" t="str">
        <f t="shared" si="377"/>
        <v>S</v>
      </c>
      <c r="H2211">
        <f t="shared" si="378"/>
        <v>2</v>
      </c>
      <c r="I2211">
        <f t="shared" si="379"/>
        <v>2</v>
      </c>
      <c r="J2211">
        <f t="shared" si="380"/>
        <v>0</v>
      </c>
      <c r="K2211" t="str">
        <f t="shared" si="381"/>
        <v>S</v>
      </c>
      <c r="L2211">
        <f t="shared" si="382"/>
        <v>0</v>
      </c>
      <c r="M2211">
        <f t="shared" si="383"/>
        <v>1</v>
      </c>
      <c r="N2211" t="str">
        <f t="shared" si="384"/>
        <v>N</v>
      </c>
    </row>
    <row r="2212" spans="1:14" x14ac:dyDescent="0.25">
      <c r="A2212" t="s">
        <v>2292</v>
      </c>
      <c r="B2212" t="s">
        <v>61</v>
      </c>
      <c r="C2212" t="s">
        <v>20</v>
      </c>
      <c r="D2212">
        <f t="shared" si="374"/>
        <v>2</v>
      </c>
      <c r="E2212">
        <f t="shared" si="375"/>
        <v>4</v>
      </c>
      <c r="F2212">
        <f t="shared" si="376"/>
        <v>0</v>
      </c>
      <c r="G2212" t="str">
        <f t="shared" si="377"/>
        <v>S</v>
      </c>
      <c r="H2212">
        <f t="shared" si="378"/>
        <v>2</v>
      </c>
      <c r="I2212">
        <f t="shared" si="379"/>
        <v>1</v>
      </c>
      <c r="J2212">
        <f t="shared" si="380"/>
        <v>0</v>
      </c>
      <c r="K2212" t="str">
        <f t="shared" si="381"/>
        <v>S</v>
      </c>
      <c r="L2212">
        <f t="shared" si="382"/>
        <v>3</v>
      </c>
      <c r="M2212">
        <f t="shared" si="383"/>
        <v>0</v>
      </c>
      <c r="N2212" t="str">
        <f t="shared" si="384"/>
        <v>S</v>
      </c>
    </row>
    <row r="2213" spans="1:14" x14ac:dyDescent="0.25">
      <c r="A2213" t="s">
        <v>2293</v>
      </c>
      <c r="B2213" t="s">
        <v>12</v>
      </c>
      <c r="C2213" t="s">
        <v>12</v>
      </c>
      <c r="D2213">
        <f t="shared" si="374"/>
        <v>2</v>
      </c>
      <c r="E2213">
        <f t="shared" si="375"/>
        <v>0</v>
      </c>
      <c r="F2213">
        <f t="shared" si="376"/>
        <v>0</v>
      </c>
      <c r="G2213" t="str">
        <f t="shared" si="377"/>
        <v>U</v>
      </c>
      <c r="H2213">
        <f t="shared" si="378"/>
        <v>2</v>
      </c>
      <c r="I2213">
        <f t="shared" si="379"/>
        <v>0</v>
      </c>
      <c r="J2213">
        <f t="shared" si="380"/>
        <v>0</v>
      </c>
      <c r="K2213" t="str">
        <f t="shared" si="381"/>
        <v>U</v>
      </c>
      <c r="L2213">
        <f t="shared" si="382"/>
        <v>0</v>
      </c>
      <c r="M2213">
        <f t="shared" si="383"/>
        <v>0</v>
      </c>
      <c r="N2213" t="str">
        <f t="shared" si="384"/>
        <v>U</v>
      </c>
    </row>
    <row r="2214" spans="1:14" x14ac:dyDescent="0.25">
      <c r="A2214" t="s">
        <v>2294</v>
      </c>
      <c r="B2214" t="s">
        <v>10</v>
      </c>
      <c r="C2214" t="s">
        <v>12</v>
      </c>
      <c r="D2214">
        <f t="shared" si="374"/>
        <v>2</v>
      </c>
      <c r="E2214">
        <f t="shared" si="375"/>
        <v>3</v>
      </c>
      <c r="F2214">
        <f t="shared" si="376"/>
        <v>0</v>
      </c>
      <c r="G2214" t="str">
        <f t="shared" si="377"/>
        <v>S</v>
      </c>
      <c r="H2214">
        <f t="shared" si="378"/>
        <v>2</v>
      </c>
      <c r="I2214">
        <f t="shared" si="379"/>
        <v>0</v>
      </c>
      <c r="J2214">
        <f t="shared" si="380"/>
        <v>0</v>
      </c>
      <c r="K2214" t="str">
        <f t="shared" si="381"/>
        <v>U</v>
      </c>
      <c r="L2214">
        <f t="shared" si="382"/>
        <v>3</v>
      </c>
      <c r="M2214">
        <f t="shared" si="383"/>
        <v>0</v>
      </c>
      <c r="N2214" t="str">
        <f t="shared" si="384"/>
        <v>S</v>
      </c>
    </row>
    <row r="2215" spans="1:14" x14ac:dyDescent="0.25">
      <c r="A2215" t="s">
        <v>2295</v>
      </c>
      <c r="B2215" t="s">
        <v>12</v>
      </c>
      <c r="C2215" t="s">
        <v>12</v>
      </c>
      <c r="D2215">
        <f t="shared" si="374"/>
        <v>2</v>
      </c>
      <c r="E2215">
        <f t="shared" si="375"/>
        <v>0</v>
      </c>
      <c r="F2215">
        <f t="shared" si="376"/>
        <v>0</v>
      </c>
      <c r="G2215" t="str">
        <f t="shared" si="377"/>
        <v>U</v>
      </c>
      <c r="H2215">
        <f t="shared" si="378"/>
        <v>2</v>
      </c>
      <c r="I2215">
        <f t="shared" si="379"/>
        <v>0</v>
      </c>
      <c r="J2215">
        <f t="shared" si="380"/>
        <v>0</v>
      </c>
      <c r="K2215" t="str">
        <f t="shared" si="381"/>
        <v>U</v>
      </c>
      <c r="L2215">
        <f t="shared" si="382"/>
        <v>0</v>
      </c>
      <c r="M2215">
        <f t="shared" si="383"/>
        <v>0</v>
      </c>
      <c r="N2215" t="str">
        <f t="shared" si="384"/>
        <v>U</v>
      </c>
    </row>
    <row r="2216" spans="1:14" x14ac:dyDescent="0.25">
      <c r="A2216" t="s">
        <v>2296</v>
      </c>
      <c r="B2216" t="s">
        <v>249</v>
      </c>
      <c r="C2216" t="s">
        <v>25</v>
      </c>
      <c r="D2216">
        <f t="shared" si="374"/>
        <v>2</v>
      </c>
      <c r="E2216">
        <f t="shared" si="375"/>
        <v>1</v>
      </c>
      <c r="F2216">
        <f t="shared" si="376"/>
        <v>5</v>
      </c>
      <c r="G2216" t="str">
        <f t="shared" si="377"/>
        <v>N</v>
      </c>
      <c r="H2216">
        <f t="shared" si="378"/>
        <v>2</v>
      </c>
      <c r="I2216">
        <f t="shared" si="379"/>
        <v>1</v>
      </c>
      <c r="J2216">
        <f t="shared" si="380"/>
        <v>2</v>
      </c>
      <c r="K2216" t="str">
        <f t="shared" si="381"/>
        <v>N</v>
      </c>
      <c r="L2216">
        <f t="shared" si="382"/>
        <v>0</v>
      </c>
      <c r="M2216">
        <f t="shared" si="383"/>
        <v>3</v>
      </c>
      <c r="N2216" t="str">
        <f t="shared" si="384"/>
        <v>N</v>
      </c>
    </row>
    <row r="2217" spans="1:14" x14ac:dyDescent="0.25">
      <c r="A2217" t="s">
        <v>2297</v>
      </c>
      <c r="B2217" t="s">
        <v>34</v>
      </c>
      <c r="C2217" t="s">
        <v>15</v>
      </c>
      <c r="D2217">
        <f t="shared" si="374"/>
        <v>2</v>
      </c>
      <c r="E2217">
        <f t="shared" si="375"/>
        <v>3</v>
      </c>
      <c r="F2217">
        <f t="shared" si="376"/>
        <v>2</v>
      </c>
      <c r="G2217" t="str">
        <f t="shared" si="377"/>
        <v>S</v>
      </c>
      <c r="H2217">
        <f t="shared" si="378"/>
        <v>2</v>
      </c>
      <c r="I2217">
        <f t="shared" si="379"/>
        <v>2</v>
      </c>
      <c r="J2217">
        <f t="shared" si="380"/>
        <v>0</v>
      </c>
      <c r="K2217" t="str">
        <f t="shared" si="381"/>
        <v>S</v>
      </c>
      <c r="L2217">
        <f t="shared" si="382"/>
        <v>1</v>
      </c>
      <c r="M2217">
        <f t="shared" si="383"/>
        <v>2</v>
      </c>
      <c r="N2217" t="str">
        <f t="shared" si="384"/>
        <v>N</v>
      </c>
    </row>
    <row r="2218" spans="1:14" x14ac:dyDescent="0.25">
      <c r="A2218" t="s">
        <v>2298</v>
      </c>
      <c r="B2218" t="s">
        <v>61</v>
      </c>
      <c r="C2218" t="s">
        <v>15</v>
      </c>
      <c r="D2218">
        <f t="shared" si="374"/>
        <v>2</v>
      </c>
      <c r="E2218">
        <f t="shared" si="375"/>
        <v>4</v>
      </c>
      <c r="F2218">
        <f t="shared" si="376"/>
        <v>0</v>
      </c>
      <c r="G2218" t="str">
        <f t="shared" si="377"/>
        <v>S</v>
      </c>
      <c r="H2218">
        <f t="shared" si="378"/>
        <v>2</v>
      </c>
      <c r="I2218">
        <f t="shared" si="379"/>
        <v>2</v>
      </c>
      <c r="J2218">
        <f t="shared" si="380"/>
        <v>0</v>
      </c>
      <c r="K2218" t="str">
        <f t="shared" si="381"/>
        <v>S</v>
      </c>
      <c r="L2218">
        <f t="shared" si="382"/>
        <v>2</v>
      </c>
      <c r="M2218">
        <f t="shared" si="383"/>
        <v>0</v>
      </c>
      <c r="N2218" t="str">
        <f t="shared" si="384"/>
        <v>S</v>
      </c>
    </row>
    <row r="2219" spans="1:14" x14ac:dyDescent="0.25">
      <c r="A2219" t="s">
        <v>2299</v>
      </c>
      <c r="B2219" t="s">
        <v>61</v>
      </c>
      <c r="C2219" t="s">
        <v>20</v>
      </c>
      <c r="D2219">
        <f t="shared" si="374"/>
        <v>2</v>
      </c>
      <c r="E2219">
        <f t="shared" si="375"/>
        <v>4</v>
      </c>
      <c r="F2219">
        <f t="shared" si="376"/>
        <v>0</v>
      </c>
      <c r="G2219" t="str">
        <f t="shared" si="377"/>
        <v>S</v>
      </c>
      <c r="H2219">
        <f t="shared" si="378"/>
        <v>2</v>
      </c>
      <c r="I2219">
        <f t="shared" si="379"/>
        <v>1</v>
      </c>
      <c r="J2219">
        <f t="shared" si="380"/>
        <v>0</v>
      </c>
      <c r="K2219" t="str">
        <f t="shared" si="381"/>
        <v>S</v>
      </c>
      <c r="L2219">
        <f t="shared" si="382"/>
        <v>3</v>
      </c>
      <c r="M2219">
        <f t="shared" si="383"/>
        <v>0</v>
      </c>
      <c r="N2219" t="str">
        <f t="shared" si="384"/>
        <v>S</v>
      </c>
    </row>
    <row r="2220" spans="1:14" x14ac:dyDescent="0.25">
      <c r="A2220" t="s">
        <v>2300</v>
      </c>
      <c r="B2220" t="s">
        <v>10</v>
      </c>
      <c r="C2220" t="s">
        <v>20</v>
      </c>
      <c r="D2220">
        <f t="shared" si="374"/>
        <v>2</v>
      </c>
      <c r="E2220">
        <f t="shared" si="375"/>
        <v>3</v>
      </c>
      <c r="F2220">
        <f t="shared" si="376"/>
        <v>0</v>
      </c>
      <c r="G2220" t="str">
        <f t="shared" si="377"/>
        <v>S</v>
      </c>
      <c r="H2220">
        <f t="shared" si="378"/>
        <v>2</v>
      </c>
      <c r="I2220">
        <f t="shared" si="379"/>
        <v>1</v>
      </c>
      <c r="J2220">
        <f t="shared" si="380"/>
        <v>0</v>
      </c>
      <c r="K2220" t="str">
        <f t="shared" si="381"/>
        <v>S</v>
      </c>
      <c r="L2220">
        <f t="shared" si="382"/>
        <v>2</v>
      </c>
      <c r="M2220">
        <f t="shared" si="383"/>
        <v>0</v>
      </c>
      <c r="N2220" t="str">
        <f t="shared" si="384"/>
        <v>S</v>
      </c>
    </row>
    <row r="2221" spans="1:14" x14ac:dyDescent="0.25">
      <c r="A2221" t="s">
        <v>2301</v>
      </c>
      <c r="B2221" t="s">
        <v>5</v>
      </c>
      <c r="C2221" t="s">
        <v>15</v>
      </c>
      <c r="D2221">
        <f t="shared" si="374"/>
        <v>2</v>
      </c>
      <c r="E2221">
        <f t="shared" si="375"/>
        <v>2</v>
      </c>
      <c r="F2221">
        <f t="shared" si="376"/>
        <v>2</v>
      </c>
      <c r="G2221" t="str">
        <f t="shared" si="377"/>
        <v>U</v>
      </c>
      <c r="H2221">
        <f t="shared" si="378"/>
        <v>2</v>
      </c>
      <c r="I2221">
        <f t="shared" si="379"/>
        <v>2</v>
      </c>
      <c r="J2221">
        <f t="shared" si="380"/>
        <v>0</v>
      </c>
      <c r="K2221" t="str">
        <f t="shared" si="381"/>
        <v>S</v>
      </c>
      <c r="L2221">
        <f t="shared" si="382"/>
        <v>0</v>
      </c>
      <c r="M2221">
        <f t="shared" si="383"/>
        <v>2</v>
      </c>
      <c r="N2221" t="str">
        <f t="shared" si="384"/>
        <v>N</v>
      </c>
    </row>
    <row r="2222" spans="1:14" x14ac:dyDescent="0.25">
      <c r="A2222" t="s">
        <v>2302</v>
      </c>
      <c r="B2222" t="s">
        <v>20</v>
      </c>
      <c r="C2222" t="s">
        <v>20</v>
      </c>
      <c r="D2222">
        <f t="shared" si="374"/>
        <v>2</v>
      </c>
      <c r="E2222">
        <f t="shared" si="375"/>
        <v>1</v>
      </c>
      <c r="F2222">
        <f t="shared" si="376"/>
        <v>0</v>
      </c>
      <c r="G2222" t="str">
        <f t="shared" si="377"/>
        <v>S</v>
      </c>
      <c r="H2222">
        <f t="shared" si="378"/>
        <v>2</v>
      </c>
      <c r="I2222">
        <f t="shared" si="379"/>
        <v>1</v>
      </c>
      <c r="J2222">
        <f t="shared" si="380"/>
        <v>0</v>
      </c>
      <c r="K2222" t="str">
        <f t="shared" si="381"/>
        <v>S</v>
      </c>
      <c r="L2222">
        <f t="shared" si="382"/>
        <v>0</v>
      </c>
      <c r="M2222">
        <f t="shared" si="383"/>
        <v>0</v>
      </c>
      <c r="N2222" t="str">
        <f t="shared" si="384"/>
        <v>U</v>
      </c>
    </row>
    <row r="2223" spans="1:14" x14ac:dyDescent="0.25">
      <c r="A2223" t="s">
        <v>2303</v>
      </c>
      <c r="B2223" t="s">
        <v>61</v>
      </c>
      <c r="C2223" t="s">
        <v>20</v>
      </c>
      <c r="D2223">
        <f t="shared" si="374"/>
        <v>2</v>
      </c>
      <c r="E2223">
        <f t="shared" si="375"/>
        <v>4</v>
      </c>
      <c r="F2223">
        <f t="shared" si="376"/>
        <v>0</v>
      </c>
      <c r="G2223" t="str">
        <f t="shared" si="377"/>
        <v>S</v>
      </c>
      <c r="H2223">
        <f t="shared" si="378"/>
        <v>2</v>
      </c>
      <c r="I2223">
        <f t="shared" si="379"/>
        <v>1</v>
      </c>
      <c r="J2223">
        <f t="shared" si="380"/>
        <v>0</v>
      </c>
      <c r="K2223" t="str">
        <f t="shared" si="381"/>
        <v>S</v>
      </c>
      <c r="L2223">
        <f t="shared" si="382"/>
        <v>3</v>
      </c>
      <c r="M2223">
        <f t="shared" si="383"/>
        <v>0</v>
      </c>
      <c r="N2223" t="str">
        <f t="shared" si="384"/>
        <v>S</v>
      </c>
    </row>
    <row r="2224" spans="1:14" x14ac:dyDescent="0.25">
      <c r="A2224" t="s">
        <v>2304</v>
      </c>
      <c r="B2224" t="s">
        <v>10</v>
      </c>
      <c r="C2224" t="s">
        <v>15</v>
      </c>
      <c r="D2224">
        <f t="shared" si="374"/>
        <v>2</v>
      </c>
      <c r="E2224">
        <f t="shared" si="375"/>
        <v>3</v>
      </c>
      <c r="F2224">
        <f t="shared" si="376"/>
        <v>0</v>
      </c>
      <c r="G2224" t="str">
        <f t="shared" si="377"/>
        <v>S</v>
      </c>
      <c r="H2224">
        <f t="shared" si="378"/>
        <v>2</v>
      </c>
      <c r="I2224">
        <f t="shared" si="379"/>
        <v>2</v>
      </c>
      <c r="J2224">
        <f t="shared" si="380"/>
        <v>0</v>
      </c>
      <c r="K2224" t="str">
        <f t="shared" si="381"/>
        <v>S</v>
      </c>
      <c r="L2224">
        <f t="shared" si="382"/>
        <v>1</v>
      </c>
      <c r="M2224">
        <f t="shared" si="383"/>
        <v>0</v>
      </c>
      <c r="N2224" t="str">
        <f t="shared" si="384"/>
        <v>S</v>
      </c>
    </row>
    <row r="2225" spans="1:14" x14ac:dyDescent="0.25">
      <c r="A2225" t="s">
        <v>2305</v>
      </c>
      <c r="B2225" t="s">
        <v>12</v>
      </c>
      <c r="C2225" t="s">
        <v>12</v>
      </c>
      <c r="D2225">
        <f t="shared" si="374"/>
        <v>2</v>
      </c>
      <c r="E2225">
        <f t="shared" si="375"/>
        <v>0</v>
      </c>
      <c r="F2225">
        <f t="shared" si="376"/>
        <v>0</v>
      </c>
      <c r="G2225" t="str">
        <f t="shared" si="377"/>
        <v>U</v>
      </c>
      <c r="H2225">
        <f t="shared" si="378"/>
        <v>2</v>
      </c>
      <c r="I2225">
        <f t="shared" si="379"/>
        <v>0</v>
      </c>
      <c r="J2225">
        <f t="shared" si="380"/>
        <v>0</v>
      </c>
      <c r="K2225" t="str">
        <f t="shared" si="381"/>
        <v>U</v>
      </c>
      <c r="L2225">
        <f t="shared" si="382"/>
        <v>0</v>
      </c>
      <c r="M2225">
        <f t="shared" si="383"/>
        <v>0</v>
      </c>
      <c r="N2225" t="str">
        <f t="shared" si="384"/>
        <v>U</v>
      </c>
    </row>
    <row r="2226" spans="1:14" x14ac:dyDescent="0.25">
      <c r="A2226" t="s">
        <v>2306</v>
      </c>
      <c r="B2226" t="s">
        <v>15</v>
      </c>
      <c r="C2226" t="s">
        <v>20</v>
      </c>
      <c r="D2226">
        <f t="shared" si="374"/>
        <v>2</v>
      </c>
      <c r="E2226">
        <f t="shared" si="375"/>
        <v>2</v>
      </c>
      <c r="F2226">
        <f t="shared" si="376"/>
        <v>0</v>
      </c>
      <c r="G2226" t="str">
        <f t="shared" si="377"/>
        <v>S</v>
      </c>
      <c r="H2226">
        <f t="shared" si="378"/>
        <v>2</v>
      </c>
      <c r="I2226">
        <f t="shared" si="379"/>
        <v>1</v>
      </c>
      <c r="J2226">
        <f t="shared" si="380"/>
        <v>0</v>
      </c>
      <c r="K2226" t="str">
        <f t="shared" si="381"/>
        <v>S</v>
      </c>
      <c r="L2226">
        <f t="shared" si="382"/>
        <v>1</v>
      </c>
      <c r="M2226">
        <f t="shared" si="383"/>
        <v>0</v>
      </c>
      <c r="N2226" t="str">
        <f t="shared" si="384"/>
        <v>S</v>
      </c>
    </row>
    <row r="2227" spans="1:14" x14ac:dyDescent="0.25">
      <c r="A2227" t="s">
        <v>2307</v>
      </c>
      <c r="B2227" t="s">
        <v>29</v>
      </c>
      <c r="C2227" t="s">
        <v>29</v>
      </c>
      <c r="D2227">
        <f t="shared" si="374"/>
        <v>2</v>
      </c>
      <c r="E2227">
        <f t="shared" si="375"/>
        <v>0</v>
      </c>
      <c r="F2227">
        <f t="shared" si="376"/>
        <v>2</v>
      </c>
      <c r="G2227" t="str">
        <f t="shared" si="377"/>
        <v>N</v>
      </c>
      <c r="H2227">
        <f t="shared" si="378"/>
        <v>2</v>
      </c>
      <c r="I2227">
        <f t="shared" si="379"/>
        <v>0</v>
      </c>
      <c r="J2227">
        <f t="shared" si="380"/>
        <v>2</v>
      </c>
      <c r="K2227" t="str">
        <f t="shared" si="381"/>
        <v>N</v>
      </c>
      <c r="L2227">
        <f t="shared" si="382"/>
        <v>0</v>
      </c>
      <c r="M2227">
        <f t="shared" si="383"/>
        <v>0</v>
      </c>
      <c r="N2227" t="str">
        <f t="shared" si="384"/>
        <v>U</v>
      </c>
    </row>
    <row r="2228" spans="1:14" x14ac:dyDescent="0.25">
      <c r="A2228" t="s">
        <v>2308</v>
      </c>
      <c r="B2228" t="s">
        <v>26</v>
      </c>
      <c r="C2228" t="s">
        <v>12</v>
      </c>
      <c r="D2228">
        <f t="shared" si="374"/>
        <v>2</v>
      </c>
      <c r="E2228">
        <f t="shared" si="375"/>
        <v>1</v>
      </c>
      <c r="F2228">
        <f t="shared" si="376"/>
        <v>1</v>
      </c>
      <c r="G2228" t="str">
        <f t="shared" si="377"/>
        <v>U</v>
      </c>
      <c r="H2228">
        <f t="shared" si="378"/>
        <v>2</v>
      </c>
      <c r="I2228">
        <f t="shared" si="379"/>
        <v>0</v>
      </c>
      <c r="J2228">
        <f t="shared" si="380"/>
        <v>0</v>
      </c>
      <c r="K2228" t="str">
        <f t="shared" si="381"/>
        <v>U</v>
      </c>
      <c r="L2228">
        <f t="shared" si="382"/>
        <v>1</v>
      </c>
      <c r="M2228">
        <f t="shared" si="383"/>
        <v>1</v>
      </c>
      <c r="N2228" t="str">
        <f t="shared" si="384"/>
        <v>U</v>
      </c>
    </row>
    <row r="2229" spans="1:14" x14ac:dyDescent="0.25">
      <c r="A2229" t="s">
        <v>2309</v>
      </c>
      <c r="B2229" t="s">
        <v>7</v>
      </c>
      <c r="C2229" t="s">
        <v>2</v>
      </c>
      <c r="D2229">
        <f t="shared" si="374"/>
        <v>2</v>
      </c>
      <c r="E2229">
        <f t="shared" si="375"/>
        <v>3</v>
      </c>
      <c r="F2229">
        <f t="shared" si="376"/>
        <v>1</v>
      </c>
      <c r="G2229" t="str">
        <f t="shared" si="377"/>
        <v>S</v>
      </c>
      <c r="H2229">
        <f t="shared" si="378"/>
        <v>2</v>
      </c>
      <c r="I2229">
        <f t="shared" si="379"/>
        <v>2</v>
      </c>
      <c r="J2229">
        <f t="shared" si="380"/>
        <v>1</v>
      </c>
      <c r="K2229" t="str">
        <f t="shared" si="381"/>
        <v>S</v>
      </c>
      <c r="L2229">
        <f t="shared" si="382"/>
        <v>1</v>
      </c>
      <c r="M2229">
        <f t="shared" si="383"/>
        <v>0</v>
      </c>
      <c r="N2229" t="str">
        <f t="shared" si="384"/>
        <v>S</v>
      </c>
    </row>
    <row r="2230" spans="1:14" x14ac:dyDescent="0.25">
      <c r="A2230" t="s">
        <v>2310</v>
      </c>
      <c r="B2230" t="s">
        <v>230</v>
      </c>
      <c r="C2230" t="s">
        <v>34</v>
      </c>
      <c r="D2230">
        <f t="shared" si="374"/>
        <v>2</v>
      </c>
      <c r="E2230">
        <f t="shared" si="375"/>
        <v>5</v>
      </c>
      <c r="F2230">
        <f t="shared" si="376"/>
        <v>3</v>
      </c>
      <c r="G2230" t="str">
        <f t="shared" si="377"/>
        <v>S</v>
      </c>
      <c r="H2230">
        <f t="shared" si="378"/>
        <v>2</v>
      </c>
      <c r="I2230">
        <f t="shared" si="379"/>
        <v>3</v>
      </c>
      <c r="J2230">
        <f t="shared" si="380"/>
        <v>2</v>
      </c>
      <c r="K2230" t="str">
        <f t="shared" si="381"/>
        <v>S</v>
      </c>
      <c r="L2230">
        <f t="shared" si="382"/>
        <v>2</v>
      </c>
      <c r="M2230">
        <f t="shared" si="383"/>
        <v>1</v>
      </c>
      <c r="N2230" t="str">
        <f t="shared" si="384"/>
        <v>S</v>
      </c>
    </row>
    <row r="2231" spans="1:14" x14ac:dyDescent="0.25">
      <c r="A2231" t="s">
        <v>2311</v>
      </c>
      <c r="B2231" t="s">
        <v>5</v>
      </c>
      <c r="C2231" t="s">
        <v>26</v>
      </c>
      <c r="D2231">
        <f t="shared" si="374"/>
        <v>2</v>
      </c>
      <c r="E2231">
        <f t="shared" si="375"/>
        <v>2</v>
      </c>
      <c r="F2231">
        <f t="shared" si="376"/>
        <v>2</v>
      </c>
      <c r="G2231" t="str">
        <f t="shared" si="377"/>
        <v>U</v>
      </c>
      <c r="H2231">
        <f t="shared" si="378"/>
        <v>2</v>
      </c>
      <c r="I2231">
        <f t="shared" si="379"/>
        <v>1</v>
      </c>
      <c r="J2231">
        <f t="shared" si="380"/>
        <v>1</v>
      </c>
      <c r="K2231" t="str">
        <f t="shared" si="381"/>
        <v>U</v>
      </c>
      <c r="L2231">
        <f t="shared" si="382"/>
        <v>1</v>
      </c>
      <c r="M2231">
        <f t="shared" si="383"/>
        <v>1</v>
      </c>
      <c r="N2231" t="str">
        <f t="shared" si="384"/>
        <v>U</v>
      </c>
    </row>
    <row r="2232" spans="1:14" x14ac:dyDescent="0.25">
      <c r="A2232" t="s">
        <v>2312</v>
      </c>
      <c r="B2232" t="s">
        <v>2</v>
      </c>
      <c r="C2232" t="s">
        <v>26</v>
      </c>
      <c r="D2232">
        <f t="shared" si="374"/>
        <v>2</v>
      </c>
      <c r="E2232">
        <f t="shared" si="375"/>
        <v>2</v>
      </c>
      <c r="F2232">
        <f t="shared" si="376"/>
        <v>1</v>
      </c>
      <c r="G2232" t="str">
        <f t="shared" si="377"/>
        <v>S</v>
      </c>
      <c r="H2232">
        <f t="shared" si="378"/>
        <v>2</v>
      </c>
      <c r="I2232">
        <f t="shared" si="379"/>
        <v>1</v>
      </c>
      <c r="J2232">
        <f t="shared" si="380"/>
        <v>1</v>
      </c>
      <c r="K2232" t="str">
        <f t="shared" si="381"/>
        <v>U</v>
      </c>
      <c r="L2232">
        <f t="shared" si="382"/>
        <v>1</v>
      </c>
      <c r="M2232">
        <f t="shared" si="383"/>
        <v>0</v>
      </c>
      <c r="N2232" t="str">
        <f t="shared" si="384"/>
        <v>S</v>
      </c>
    </row>
    <row r="2233" spans="1:14" x14ac:dyDescent="0.25">
      <c r="A2233" t="s">
        <v>2313</v>
      </c>
      <c r="B2233" t="s">
        <v>7</v>
      </c>
      <c r="C2233" t="s">
        <v>12</v>
      </c>
      <c r="D2233">
        <f t="shared" si="374"/>
        <v>2</v>
      </c>
      <c r="E2233">
        <f t="shared" si="375"/>
        <v>3</v>
      </c>
      <c r="F2233">
        <f t="shared" si="376"/>
        <v>1</v>
      </c>
      <c r="G2233" t="str">
        <f t="shared" si="377"/>
        <v>S</v>
      </c>
      <c r="H2233">
        <f t="shared" si="378"/>
        <v>2</v>
      </c>
      <c r="I2233">
        <f t="shared" si="379"/>
        <v>0</v>
      </c>
      <c r="J2233">
        <f t="shared" si="380"/>
        <v>0</v>
      </c>
      <c r="K2233" t="str">
        <f t="shared" si="381"/>
        <v>U</v>
      </c>
      <c r="L2233">
        <f t="shared" si="382"/>
        <v>3</v>
      </c>
      <c r="M2233">
        <f t="shared" si="383"/>
        <v>1</v>
      </c>
      <c r="N2233" t="str">
        <f t="shared" si="384"/>
        <v>S</v>
      </c>
    </row>
    <row r="2234" spans="1:14" x14ac:dyDescent="0.25">
      <c r="A2234" t="s">
        <v>2314</v>
      </c>
      <c r="B2234" t="s">
        <v>99</v>
      </c>
      <c r="C2234" t="s">
        <v>15</v>
      </c>
      <c r="D2234">
        <f t="shared" si="374"/>
        <v>2</v>
      </c>
      <c r="E2234">
        <f t="shared" si="375"/>
        <v>3</v>
      </c>
      <c r="F2234">
        <f t="shared" si="376"/>
        <v>3</v>
      </c>
      <c r="G2234" t="str">
        <f t="shared" si="377"/>
        <v>U</v>
      </c>
      <c r="H2234">
        <f t="shared" si="378"/>
        <v>2</v>
      </c>
      <c r="I2234">
        <f t="shared" si="379"/>
        <v>2</v>
      </c>
      <c r="J2234">
        <f t="shared" si="380"/>
        <v>0</v>
      </c>
      <c r="K2234" t="str">
        <f t="shared" si="381"/>
        <v>S</v>
      </c>
      <c r="L2234">
        <f t="shared" si="382"/>
        <v>1</v>
      </c>
      <c r="M2234">
        <f t="shared" si="383"/>
        <v>3</v>
      </c>
      <c r="N2234" t="str">
        <f t="shared" si="384"/>
        <v>N</v>
      </c>
    </row>
    <row r="2235" spans="1:14" x14ac:dyDescent="0.25">
      <c r="A2235" t="s">
        <v>2315</v>
      </c>
      <c r="B2235" t="s">
        <v>1</v>
      </c>
      <c r="C2235" t="s">
        <v>10</v>
      </c>
      <c r="D2235">
        <f t="shared" si="374"/>
        <v>2</v>
      </c>
      <c r="E2235">
        <f t="shared" si="375"/>
        <v>4</v>
      </c>
      <c r="F2235">
        <f t="shared" si="376"/>
        <v>1</v>
      </c>
      <c r="G2235" t="str">
        <f t="shared" si="377"/>
        <v>S</v>
      </c>
      <c r="H2235">
        <f t="shared" si="378"/>
        <v>2</v>
      </c>
      <c r="I2235">
        <f t="shared" si="379"/>
        <v>3</v>
      </c>
      <c r="J2235">
        <f t="shared" si="380"/>
        <v>0</v>
      </c>
      <c r="K2235" t="str">
        <f t="shared" si="381"/>
        <v>S</v>
      </c>
      <c r="L2235">
        <f t="shared" si="382"/>
        <v>1</v>
      </c>
      <c r="M2235">
        <f t="shared" si="383"/>
        <v>1</v>
      </c>
      <c r="N2235" t="str">
        <f t="shared" si="384"/>
        <v>U</v>
      </c>
    </row>
    <row r="2236" spans="1:14" x14ac:dyDescent="0.25">
      <c r="A2236" t="s">
        <v>2316</v>
      </c>
      <c r="B2236" t="s">
        <v>216</v>
      </c>
      <c r="C2236" t="s">
        <v>61</v>
      </c>
      <c r="D2236">
        <f t="shared" si="374"/>
        <v>2</v>
      </c>
      <c r="E2236">
        <f t="shared" si="375"/>
        <v>6</v>
      </c>
      <c r="F2236">
        <f t="shared" si="376"/>
        <v>0</v>
      </c>
      <c r="G2236" t="str">
        <f t="shared" si="377"/>
        <v>S</v>
      </c>
      <c r="H2236">
        <f t="shared" si="378"/>
        <v>2</v>
      </c>
      <c r="I2236">
        <f t="shared" si="379"/>
        <v>4</v>
      </c>
      <c r="J2236">
        <f t="shared" si="380"/>
        <v>0</v>
      </c>
      <c r="K2236" t="str">
        <f t="shared" si="381"/>
        <v>S</v>
      </c>
      <c r="L2236">
        <f t="shared" si="382"/>
        <v>2</v>
      </c>
      <c r="M2236">
        <f t="shared" si="383"/>
        <v>0</v>
      </c>
      <c r="N2236" t="str">
        <f t="shared" si="384"/>
        <v>S</v>
      </c>
    </row>
    <row r="2237" spans="1:14" x14ac:dyDescent="0.25">
      <c r="A2237" t="s">
        <v>2317</v>
      </c>
      <c r="B2237" t="s">
        <v>10</v>
      </c>
      <c r="C2237" t="s">
        <v>20</v>
      </c>
      <c r="D2237">
        <f t="shared" si="374"/>
        <v>2</v>
      </c>
      <c r="E2237">
        <f t="shared" si="375"/>
        <v>3</v>
      </c>
      <c r="F2237">
        <f t="shared" si="376"/>
        <v>0</v>
      </c>
      <c r="G2237" t="str">
        <f t="shared" si="377"/>
        <v>S</v>
      </c>
      <c r="H2237">
        <f t="shared" si="378"/>
        <v>2</v>
      </c>
      <c r="I2237">
        <f t="shared" si="379"/>
        <v>1</v>
      </c>
      <c r="J2237">
        <f t="shared" si="380"/>
        <v>0</v>
      </c>
      <c r="K2237" t="str">
        <f t="shared" si="381"/>
        <v>S</v>
      </c>
      <c r="L2237">
        <f t="shared" si="382"/>
        <v>2</v>
      </c>
      <c r="M2237">
        <f t="shared" si="383"/>
        <v>0</v>
      </c>
      <c r="N2237" t="str">
        <f t="shared" si="384"/>
        <v>S</v>
      </c>
    </row>
    <row r="2238" spans="1:14" x14ac:dyDescent="0.25">
      <c r="A2238" t="s">
        <v>2318</v>
      </c>
      <c r="B2238" t="s">
        <v>15</v>
      </c>
      <c r="C2238" t="s">
        <v>20</v>
      </c>
      <c r="D2238">
        <f t="shared" si="374"/>
        <v>2</v>
      </c>
      <c r="E2238">
        <f t="shared" si="375"/>
        <v>2</v>
      </c>
      <c r="F2238">
        <f t="shared" si="376"/>
        <v>0</v>
      </c>
      <c r="G2238" t="str">
        <f t="shared" si="377"/>
        <v>S</v>
      </c>
      <c r="H2238">
        <f t="shared" si="378"/>
        <v>2</v>
      </c>
      <c r="I2238">
        <f t="shared" si="379"/>
        <v>1</v>
      </c>
      <c r="J2238">
        <f t="shared" si="380"/>
        <v>0</v>
      </c>
      <c r="K2238" t="str">
        <f t="shared" si="381"/>
        <v>S</v>
      </c>
      <c r="L2238">
        <f t="shared" si="382"/>
        <v>1</v>
      </c>
      <c r="M2238">
        <f t="shared" si="383"/>
        <v>0</v>
      </c>
      <c r="N2238" t="str">
        <f t="shared" si="384"/>
        <v>S</v>
      </c>
    </row>
    <row r="2239" spans="1:14" x14ac:dyDescent="0.25">
      <c r="A2239" t="s">
        <v>2319</v>
      </c>
      <c r="B2239" t="s">
        <v>595</v>
      </c>
      <c r="C2239" t="s">
        <v>2</v>
      </c>
      <c r="D2239">
        <f t="shared" si="374"/>
        <v>2</v>
      </c>
      <c r="E2239">
        <f t="shared" si="375"/>
        <v>4</v>
      </c>
      <c r="F2239">
        <f t="shared" si="376"/>
        <v>6</v>
      </c>
      <c r="G2239" t="str">
        <f t="shared" si="377"/>
        <v>N</v>
      </c>
      <c r="H2239">
        <f t="shared" si="378"/>
        <v>2</v>
      </c>
      <c r="I2239">
        <f t="shared" si="379"/>
        <v>2</v>
      </c>
      <c r="J2239">
        <f t="shared" si="380"/>
        <v>1</v>
      </c>
      <c r="K2239" t="str">
        <f t="shared" si="381"/>
        <v>S</v>
      </c>
      <c r="L2239">
        <f t="shared" si="382"/>
        <v>2</v>
      </c>
      <c r="M2239">
        <f t="shared" si="383"/>
        <v>5</v>
      </c>
      <c r="N2239" t="str">
        <f t="shared" si="384"/>
        <v>N</v>
      </c>
    </row>
    <row r="2240" spans="1:14" x14ac:dyDescent="0.25">
      <c r="A2240" t="s">
        <v>2320</v>
      </c>
      <c r="B2240" t="s">
        <v>54</v>
      </c>
      <c r="C2240" t="s">
        <v>20</v>
      </c>
      <c r="D2240">
        <f t="shared" si="374"/>
        <v>2</v>
      </c>
      <c r="E2240">
        <f t="shared" si="375"/>
        <v>5</v>
      </c>
      <c r="F2240">
        <f t="shared" si="376"/>
        <v>0</v>
      </c>
      <c r="G2240" t="str">
        <f t="shared" si="377"/>
        <v>S</v>
      </c>
      <c r="H2240">
        <f t="shared" si="378"/>
        <v>2</v>
      </c>
      <c r="I2240">
        <f t="shared" si="379"/>
        <v>1</v>
      </c>
      <c r="J2240">
        <f t="shared" si="380"/>
        <v>0</v>
      </c>
      <c r="K2240" t="str">
        <f t="shared" si="381"/>
        <v>S</v>
      </c>
      <c r="L2240">
        <f t="shared" si="382"/>
        <v>4</v>
      </c>
      <c r="M2240">
        <f t="shared" si="383"/>
        <v>0</v>
      </c>
      <c r="N2240" t="str">
        <f t="shared" si="384"/>
        <v>S</v>
      </c>
    </row>
    <row r="2241" spans="1:14" x14ac:dyDescent="0.25">
      <c r="A2241" t="s">
        <v>2321</v>
      </c>
      <c r="B2241" t="s">
        <v>26</v>
      </c>
      <c r="C2241" t="s">
        <v>12</v>
      </c>
      <c r="D2241">
        <f t="shared" si="374"/>
        <v>2</v>
      </c>
      <c r="E2241">
        <f t="shared" si="375"/>
        <v>1</v>
      </c>
      <c r="F2241">
        <f t="shared" si="376"/>
        <v>1</v>
      </c>
      <c r="G2241" t="str">
        <f t="shared" si="377"/>
        <v>U</v>
      </c>
      <c r="H2241">
        <f t="shared" si="378"/>
        <v>2</v>
      </c>
      <c r="I2241">
        <f t="shared" si="379"/>
        <v>0</v>
      </c>
      <c r="J2241">
        <f t="shared" si="380"/>
        <v>0</v>
      </c>
      <c r="K2241" t="str">
        <f t="shared" si="381"/>
        <v>U</v>
      </c>
      <c r="L2241">
        <f t="shared" si="382"/>
        <v>1</v>
      </c>
      <c r="M2241">
        <f t="shared" si="383"/>
        <v>1</v>
      </c>
      <c r="N2241" t="str">
        <f t="shared" si="384"/>
        <v>U</v>
      </c>
    </row>
    <row r="2242" spans="1:14" x14ac:dyDescent="0.25">
      <c r="A2242" t="s">
        <v>2322</v>
      </c>
      <c r="B2242" t="s">
        <v>10</v>
      </c>
      <c r="C2242" t="s">
        <v>20</v>
      </c>
      <c r="D2242">
        <f t="shared" si="374"/>
        <v>2</v>
      </c>
      <c r="E2242">
        <f t="shared" si="375"/>
        <v>3</v>
      </c>
      <c r="F2242">
        <f t="shared" si="376"/>
        <v>0</v>
      </c>
      <c r="G2242" t="str">
        <f t="shared" si="377"/>
        <v>S</v>
      </c>
      <c r="H2242">
        <f t="shared" si="378"/>
        <v>2</v>
      </c>
      <c r="I2242">
        <f t="shared" si="379"/>
        <v>1</v>
      </c>
      <c r="J2242">
        <f t="shared" si="380"/>
        <v>0</v>
      </c>
      <c r="K2242" t="str">
        <f t="shared" si="381"/>
        <v>S</v>
      </c>
      <c r="L2242">
        <f t="shared" si="382"/>
        <v>2</v>
      </c>
      <c r="M2242">
        <f t="shared" si="383"/>
        <v>0</v>
      </c>
      <c r="N2242" t="str">
        <f t="shared" si="384"/>
        <v>S</v>
      </c>
    </row>
    <row r="2243" spans="1:14" x14ac:dyDescent="0.25">
      <c r="A2243" t="s">
        <v>2323</v>
      </c>
      <c r="B2243" t="s">
        <v>25</v>
      </c>
      <c r="C2243" t="s">
        <v>23</v>
      </c>
      <c r="D2243">
        <f t="shared" si="374"/>
        <v>2</v>
      </c>
      <c r="E2243">
        <f t="shared" si="375"/>
        <v>1</v>
      </c>
      <c r="F2243">
        <f t="shared" si="376"/>
        <v>2</v>
      </c>
      <c r="G2243" t="str">
        <f t="shared" si="377"/>
        <v>N</v>
      </c>
      <c r="H2243">
        <f t="shared" si="378"/>
        <v>2</v>
      </c>
      <c r="I2243">
        <f t="shared" si="379"/>
        <v>0</v>
      </c>
      <c r="J2243">
        <f t="shared" si="380"/>
        <v>1</v>
      </c>
      <c r="K2243" t="str">
        <f t="shared" si="381"/>
        <v>N</v>
      </c>
      <c r="L2243">
        <f t="shared" si="382"/>
        <v>1</v>
      </c>
      <c r="M2243">
        <f t="shared" si="383"/>
        <v>1</v>
      </c>
      <c r="N2243" t="str">
        <f t="shared" si="384"/>
        <v>U</v>
      </c>
    </row>
    <row r="2244" spans="1:14" x14ac:dyDescent="0.25">
      <c r="A2244" t="s">
        <v>2324</v>
      </c>
      <c r="B2244" t="s">
        <v>252</v>
      </c>
      <c r="C2244" t="s">
        <v>12</v>
      </c>
      <c r="D2244">
        <f t="shared" si="374"/>
        <v>2</v>
      </c>
      <c r="E2244">
        <f t="shared" si="375"/>
        <v>1</v>
      </c>
      <c r="F2244">
        <f t="shared" si="376"/>
        <v>4</v>
      </c>
      <c r="G2244" t="str">
        <f t="shared" si="377"/>
        <v>N</v>
      </c>
      <c r="H2244">
        <f t="shared" si="378"/>
        <v>2</v>
      </c>
      <c r="I2244">
        <f t="shared" si="379"/>
        <v>0</v>
      </c>
      <c r="J2244">
        <f t="shared" si="380"/>
        <v>0</v>
      </c>
      <c r="K2244" t="str">
        <f t="shared" si="381"/>
        <v>U</v>
      </c>
      <c r="L2244">
        <f t="shared" si="382"/>
        <v>1</v>
      </c>
      <c r="M2244">
        <f t="shared" si="383"/>
        <v>4</v>
      </c>
      <c r="N2244" t="str">
        <f t="shared" si="384"/>
        <v>N</v>
      </c>
    </row>
    <row r="2245" spans="1:14" x14ac:dyDescent="0.25">
      <c r="A2245" t="s">
        <v>2325</v>
      </c>
      <c r="B2245" t="s">
        <v>249</v>
      </c>
      <c r="C2245" t="s">
        <v>252</v>
      </c>
      <c r="D2245">
        <f t="shared" si="374"/>
        <v>2</v>
      </c>
      <c r="E2245">
        <f t="shared" si="375"/>
        <v>1</v>
      </c>
      <c r="F2245">
        <f t="shared" si="376"/>
        <v>5</v>
      </c>
      <c r="G2245" t="str">
        <f t="shared" si="377"/>
        <v>N</v>
      </c>
      <c r="H2245">
        <f t="shared" si="378"/>
        <v>2</v>
      </c>
      <c r="I2245">
        <f t="shared" si="379"/>
        <v>1</v>
      </c>
      <c r="J2245">
        <f t="shared" si="380"/>
        <v>4</v>
      </c>
      <c r="K2245" t="str">
        <f t="shared" si="381"/>
        <v>N</v>
      </c>
      <c r="L2245">
        <f t="shared" si="382"/>
        <v>0</v>
      </c>
      <c r="M2245">
        <f t="shared" si="383"/>
        <v>1</v>
      </c>
      <c r="N2245" t="str">
        <f t="shared" si="384"/>
        <v>N</v>
      </c>
    </row>
    <row r="2246" spans="1:14" x14ac:dyDescent="0.25">
      <c r="A2246" t="s">
        <v>2326</v>
      </c>
      <c r="B2246" t="s">
        <v>129</v>
      </c>
      <c r="C2246" t="s">
        <v>99</v>
      </c>
      <c r="D2246">
        <f t="shared" si="374"/>
        <v>2</v>
      </c>
      <c r="E2246">
        <f t="shared" si="375"/>
        <v>4</v>
      </c>
      <c r="F2246">
        <f t="shared" si="376"/>
        <v>4</v>
      </c>
      <c r="G2246" t="str">
        <f t="shared" si="377"/>
        <v>U</v>
      </c>
      <c r="H2246">
        <f t="shared" si="378"/>
        <v>2</v>
      </c>
      <c r="I2246">
        <f t="shared" si="379"/>
        <v>3</v>
      </c>
      <c r="J2246">
        <f t="shared" si="380"/>
        <v>3</v>
      </c>
      <c r="K2246" t="str">
        <f t="shared" si="381"/>
        <v>U</v>
      </c>
      <c r="L2246">
        <f t="shared" si="382"/>
        <v>1</v>
      </c>
      <c r="M2246">
        <f t="shared" si="383"/>
        <v>1</v>
      </c>
      <c r="N2246" t="str">
        <f t="shared" si="384"/>
        <v>U</v>
      </c>
    </row>
    <row r="2247" spans="1:14" x14ac:dyDescent="0.25">
      <c r="A2247" t="s">
        <v>2327</v>
      </c>
      <c r="B2247" t="s">
        <v>26</v>
      </c>
      <c r="C2247" t="s">
        <v>20</v>
      </c>
      <c r="D2247">
        <f t="shared" si="374"/>
        <v>2</v>
      </c>
      <c r="E2247">
        <f t="shared" si="375"/>
        <v>1</v>
      </c>
      <c r="F2247">
        <f t="shared" si="376"/>
        <v>1</v>
      </c>
      <c r="G2247" t="str">
        <f t="shared" si="377"/>
        <v>U</v>
      </c>
      <c r="H2247">
        <f t="shared" si="378"/>
        <v>2</v>
      </c>
      <c r="I2247">
        <f t="shared" si="379"/>
        <v>1</v>
      </c>
      <c r="J2247">
        <f t="shared" si="380"/>
        <v>0</v>
      </c>
      <c r="K2247" t="str">
        <f t="shared" si="381"/>
        <v>S</v>
      </c>
      <c r="L2247">
        <f t="shared" si="382"/>
        <v>0</v>
      </c>
      <c r="M2247">
        <f t="shared" si="383"/>
        <v>1</v>
      </c>
      <c r="N2247" t="str">
        <f t="shared" si="384"/>
        <v>N</v>
      </c>
    </row>
    <row r="2248" spans="1:14" x14ac:dyDescent="0.25">
      <c r="A2248" t="s">
        <v>2328</v>
      </c>
      <c r="B2248" t="s">
        <v>100</v>
      </c>
      <c r="C2248" t="s">
        <v>12</v>
      </c>
      <c r="D2248">
        <f t="shared" ref="D2248:D2311" si="385">FIND(":",B2248)</f>
        <v>2</v>
      </c>
      <c r="E2248">
        <f t="shared" ref="E2248:E2311" si="386">VALUE(MID($B2248,1,$D2248-1))</f>
        <v>1</v>
      </c>
      <c r="F2248">
        <f t="shared" ref="F2248:F2311" si="387">VALUE(MID($B2248,$D2248+1,255))</f>
        <v>3</v>
      </c>
      <c r="G2248" t="str">
        <f t="shared" ref="G2248:G2311" si="388">IF(E2248&gt;F2248,"S",IF(E2248&lt;F2248,"N","U"))</f>
        <v>N</v>
      </c>
      <c r="H2248">
        <f t="shared" ref="H2248:H2311" si="389">FIND(":",C2248)</f>
        <v>2</v>
      </c>
      <c r="I2248">
        <f t="shared" ref="I2248:I2311" si="390">VALUE(MID($C2248,1,$H2248-1))</f>
        <v>0</v>
      </c>
      <c r="J2248">
        <f t="shared" ref="J2248:J2311" si="391">VALUE(MID($C2248,$H2248+1,255))</f>
        <v>0</v>
      </c>
      <c r="K2248" t="str">
        <f t="shared" ref="K2248:K2311" si="392">IF(I2248&gt;J2248,"S",IF(I2248&lt;J2248,"N","U"))</f>
        <v>U</v>
      </c>
      <c r="L2248">
        <f t="shared" ref="L2248:L2311" si="393">+E2248-I2248</f>
        <v>1</v>
      </c>
      <c r="M2248">
        <f t="shared" ref="M2248:M2311" si="394">+F2248-J2248</f>
        <v>3</v>
      </c>
      <c r="N2248" t="str">
        <f t="shared" ref="N2248:N2311" si="395">IF(L2248&gt;M2248,"S",IF(L2248&lt;M2248,"N","U"))</f>
        <v>N</v>
      </c>
    </row>
    <row r="2249" spans="1:14" x14ac:dyDescent="0.25">
      <c r="A2249" t="s">
        <v>2329</v>
      </c>
      <c r="B2249" t="s">
        <v>111</v>
      </c>
      <c r="C2249" t="s">
        <v>15</v>
      </c>
      <c r="D2249">
        <f t="shared" si="385"/>
        <v>2</v>
      </c>
      <c r="E2249">
        <f t="shared" si="386"/>
        <v>8</v>
      </c>
      <c r="F2249">
        <f t="shared" si="387"/>
        <v>1</v>
      </c>
      <c r="G2249" t="str">
        <f t="shared" si="388"/>
        <v>S</v>
      </c>
      <c r="H2249">
        <f t="shared" si="389"/>
        <v>2</v>
      </c>
      <c r="I2249">
        <f t="shared" si="390"/>
        <v>2</v>
      </c>
      <c r="J2249">
        <f t="shared" si="391"/>
        <v>0</v>
      </c>
      <c r="K2249" t="str">
        <f t="shared" si="392"/>
        <v>S</v>
      </c>
      <c r="L2249">
        <f t="shared" si="393"/>
        <v>6</v>
      </c>
      <c r="M2249">
        <f t="shared" si="394"/>
        <v>1</v>
      </c>
      <c r="N2249" t="str">
        <f t="shared" si="395"/>
        <v>S</v>
      </c>
    </row>
    <row r="2250" spans="1:14" x14ac:dyDescent="0.25">
      <c r="A2250" t="s">
        <v>2330</v>
      </c>
      <c r="B2250" t="s">
        <v>230</v>
      </c>
      <c r="C2250" t="s">
        <v>5</v>
      </c>
      <c r="D2250">
        <f t="shared" si="385"/>
        <v>2</v>
      </c>
      <c r="E2250">
        <f t="shared" si="386"/>
        <v>5</v>
      </c>
      <c r="F2250">
        <f t="shared" si="387"/>
        <v>3</v>
      </c>
      <c r="G2250" t="str">
        <f t="shared" si="388"/>
        <v>S</v>
      </c>
      <c r="H2250">
        <f t="shared" si="389"/>
        <v>2</v>
      </c>
      <c r="I2250">
        <f t="shared" si="390"/>
        <v>2</v>
      </c>
      <c r="J2250">
        <f t="shared" si="391"/>
        <v>2</v>
      </c>
      <c r="K2250" t="str">
        <f t="shared" si="392"/>
        <v>U</v>
      </c>
      <c r="L2250">
        <f t="shared" si="393"/>
        <v>3</v>
      </c>
      <c r="M2250">
        <f t="shared" si="394"/>
        <v>1</v>
      </c>
      <c r="N2250" t="str">
        <f t="shared" si="395"/>
        <v>S</v>
      </c>
    </row>
    <row r="2251" spans="1:14" x14ac:dyDescent="0.25">
      <c r="A2251" t="s">
        <v>2331</v>
      </c>
      <c r="B2251" t="s">
        <v>1</v>
      </c>
      <c r="C2251" t="s">
        <v>7</v>
      </c>
      <c r="D2251">
        <f t="shared" si="385"/>
        <v>2</v>
      </c>
      <c r="E2251">
        <f t="shared" si="386"/>
        <v>4</v>
      </c>
      <c r="F2251">
        <f t="shared" si="387"/>
        <v>1</v>
      </c>
      <c r="G2251" t="str">
        <f t="shared" si="388"/>
        <v>S</v>
      </c>
      <c r="H2251">
        <f t="shared" si="389"/>
        <v>2</v>
      </c>
      <c r="I2251">
        <f t="shared" si="390"/>
        <v>3</v>
      </c>
      <c r="J2251">
        <f t="shared" si="391"/>
        <v>1</v>
      </c>
      <c r="K2251" t="str">
        <f t="shared" si="392"/>
        <v>S</v>
      </c>
      <c r="L2251">
        <f t="shared" si="393"/>
        <v>1</v>
      </c>
      <c r="M2251">
        <f t="shared" si="394"/>
        <v>0</v>
      </c>
      <c r="N2251" t="str">
        <f t="shared" si="395"/>
        <v>S</v>
      </c>
    </row>
    <row r="2252" spans="1:14" x14ac:dyDescent="0.25">
      <c r="A2252" t="s">
        <v>2332</v>
      </c>
      <c r="B2252" t="s">
        <v>61</v>
      </c>
      <c r="C2252" t="s">
        <v>10</v>
      </c>
      <c r="D2252">
        <f t="shared" si="385"/>
        <v>2</v>
      </c>
      <c r="E2252">
        <f t="shared" si="386"/>
        <v>4</v>
      </c>
      <c r="F2252">
        <f t="shared" si="387"/>
        <v>0</v>
      </c>
      <c r="G2252" t="str">
        <f t="shared" si="388"/>
        <v>S</v>
      </c>
      <c r="H2252">
        <f t="shared" si="389"/>
        <v>2</v>
      </c>
      <c r="I2252">
        <f t="shared" si="390"/>
        <v>3</v>
      </c>
      <c r="J2252">
        <f t="shared" si="391"/>
        <v>0</v>
      </c>
      <c r="K2252" t="str">
        <f t="shared" si="392"/>
        <v>S</v>
      </c>
      <c r="L2252">
        <f t="shared" si="393"/>
        <v>1</v>
      </c>
      <c r="M2252">
        <f t="shared" si="394"/>
        <v>0</v>
      </c>
      <c r="N2252" t="str">
        <f t="shared" si="395"/>
        <v>S</v>
      </c>
    </row>
    <row r="2253" spans="1:14" x14ac:dyDescent="0.25">
      <c r="A2253" t="s">
        <v>2333</v>
      </c>
      <c r="B2253" t="s">
        <v>5</v>
      </c>
      <c r="C2253" t="s">
        <v>5</v>
      </c>
      <c r="D2253">
        <f t="shared" si="385"/>
        <v>2</v>
      </c>
      <c r="E2253">
        <f t="shared" si="386"/>
        <v>2</v>
      </c>
      <c r="F2253">
        <f t="shared" si="387"/>
        <v>2</v>
      </c>
      <c r="G2253" t="str">
        <f t="shared" si="388"/>
        <v>U</v>
      </c>
      <c r="H2253">
        <f t="shared" si="389"/>
        <v>2</v>
      </c>
      <c r="I2253">
        <f t="shared" si="390"/>
        <v>2</v>
      </c>
      <c r="J2253">
        <f t="shared" si="391"/>
        <v>2</v>
      </c>
      <c r="K2253" t="str">
        <f t="shared" si="392"/>
        <v>U</v>
      </c>
      <c r="L2253">
        <f t="shared" si="393"/>
        <v>0</v>
      </c>
      <c r="M2253">
        <f t="shared" si="394"/>
        <v>0</v>
      </c>
      <c r="N2253" t="str">
        <f t="shared" si="395"/>
        <v>U</v>
      </c>
    </row>
    <row r="2254" spans="1:14" x14ac:dyDescent="0.25">
      <c r="A2254" t="s">
        <v>2334</v>
      </c>
      <c r="B2254" t="s">
        <v>12</v>
      </c>
      <c r="C2254" t="s">
        <v>12</v>
      </c>
      <c r="D2254">
        <f t="shared" si="385"/>
        <v>2</v>
      </c>
      <c r="E2254">
        <f t="shared" si="386"/>
        <v>0</v>
      </c>
      <c r="F2254">
        <f t="shared" si="387"/>
        <v>0</v>
      </c>
      <c r="G2254" t="str">
        <f t="shared" si="388"/>
        <v>U</v>
      </c>
      <c r="H2254">
        <f t="shared" si="389"/>
        <v>2</v>
      </c>
      <c r="I2254">
        <f t="shared" si="390"/>
        <v>0</v>
      </c>
      <c r="J2254">
        <f t="shared" si="391"/>
        <v>0</v>
      </c>
      <c r="K2254" t="str">
        <f t="shared" si="392"/>
        <v>U</v>
      </c>
      <c r="L2254">
        <f t="shared" si="393"/>
        <v>0</v>
      </c>
      <c r="M2254">
        <f t="shared" si="394"/>
        <v>0</v>
      </c>
      <c r="N2254" t="str">
        <f t="shared" si="395"/>
        <v>U</v>
      </c>
    </row>
    <row r="2255" spans="1:14" x14ac:dyDescent="0.25">
      <c r="A2255" t="s">
        <v>2335</v>
      </c>
      <c r="B2255" t="s">
        <v>15</v>
      </c>
      <c r="C2255" t="s">
        <v>20</v>
      </c>
      <c r="D2255">
        <f t="shared" si="385"/>
        <v>2</v>
      </c>
      <c r="E2255">
        <f t="shared" si="386"/>
        <v>2</v>
      </c>
      <c r="F2255">
        <f t="shared" si="387"/>
        <v>0</v>
      </c>
      <c r="G2255" t="str">
        <f t="shared" si="388"/>
        <v>S</v>
      </c>
      <c r="H2255">
        <f t="shared" si="389"/>
        <v>2</v>
      </c>
      <c r="I2255">
        <f t="shared" si="390"/>
        <v>1</v>
      </c>
      <c r="J2255">
        <f t="shared" si="391"/>
        <v>0</v>
      </c>
      <c r="K2255" t="str">
        <f t="shared" si="392"/>
        <v>S</v>
      </c>
      <c r="L2255">
        <f t="shared" si="393"/>
        <v>1</v>
      </c>
      <c r="M2255">
        <f t="shared" si="394"/>
        <v>0</v>
      </c>
      <c r="N2255" t="str">
        <f t="shared" si="395"/>
        <v>S</v>
      </c>
    </row>
    <row r="2256" spans="1:14" x14ac:dyDescent="0.25">
      <c r="A2256" t="s">
        <v>2336</v>
      </c>
      <c r="B2256" t="s">
        <v>26</v>
      </c>
      <c r="C2256" t="s">
        <v>23</v>
      </c>
      <c r="D2256">
        <f t="shared" si="385"/>
        <v>2</v>
      </c>
      <c r="E2256">
        <f t="shared" si="386"/>
        <v>1</v>
      </c>
      <c r="F2256">
        <f t="shared" si="387"/>
        <v>1</v>
      </c>
      <c r="G2256" t="str">
        <f t="shared" si="388"/>
        <v>U</v>
      </c>
      <c r="H2256">
        <f t="shared" si="389"/>
        <v>2</v>
      </c>
      <c r="I2256">
        <f t="shared" si="390"/>
        <v>0</v>
      </c>
      <c r="J2256">
        <f t="shared" si="391"/>
        <v>1</v>
      </c>
      <c r="K2256" t="str">
        <f t="shared" si="392"/>
        <v>N</v>
      </c>
      <c r="L2256">
        <f t="shared" si="393"/>
        <v>1</v>
      </c>
      <c r="M2256">
        <f t="shared" si="394"/>
        <v>0</v>
      </c>
      <c r="N2256" t="str">
        <f t="shared" si="395"/>
        <v>S</v>
      </c>
    </row>
    <row r="2257" spans="1:14" x14ac:dyDescent="0.25">
      <c r="A2257" t="s">
        <v>2337</v>
      </c>
      <c r="B2257" t="s">
        <v>115</v>
      </c>
      <c r="C2257" t="s">
        <v>2</v>
      </c>
      <c r="D2257">
        <f t="shared" si="385"/>
        <v>2</v>
      </c>
      <c r="E2257">
        <f t="shared" si="386"/>
        <v>7</v>
      </c>
      <c r="F2257">
        <f t="shared" si="387"/>
        <v>1</v>
      </c>
      <c r="G2257" t="str">
        <f t="shared" si="388"/>
        <v>S</v>
      </c>
      <c r="H2257">
        <f t="shared" si="389"/>
        <v>2</v>
      </c>
      <c r="I2257">
        <f t="shared" si="390"/>
        <v>2</v>
      </c>
      <c r="J2257">
        <f t="shared" si="391"/>
        <v>1</v>
      </c>
      <c r="K2257" t="str">
        <f t="shared" si="392"/>
        <v>S</v>
      </c>
      <c r="L2257">
        <f t="shared" si="393"/>
        <v>5</v>
      </c>
      <c r="M2257">
        <f t="shared" si="394"/>
        <v>0</v>
      </c>
      <c r="N2257" t="str">
        <f t="shared" si="395"/>
        <v>S</v>
      </c>
    </row>
    <row r="2258" spans="1:14" x14ac:dyDescent="0.25">
      <c r="A2258" t="s">
        <v>2338</v>
      </c>
      <c r="B2258" t="s">
        <v>10</v>
      </c>
      <c r="C2258" t="s">
        <v>15</v>
      </c>
      <c r="D2258">
        <f t="shared" si="385"/>
        <v>2</v>
      </c>
      <c r="E2258">
        <f t="shared" si="386"/>
        <v>3</v>
      </c>
      <c r="F2258">
        <f t="shared" si="387"/>
        <v>0</v>
      </c>
      <c r="G2258" t="str">
        <f t="shared" si="388"/>
        <v>S</v>
      </c>
      <c r="H2258">
        <f t="shared" si="389"/>
        <v>2</v>
      </c>
      <c r="I2258">
        <f t="shared" si="390"/>
        <v>2</v>
      </c>
      <c r="J2258">
        <f t="shared" si="391"/>
        <v>0</v>
      </c>
      <c r="K2258" t="str">
        <f t="shared" si="392"/>
        <v>S</v>
      </c>
      <c r="L2258">
        <f t="shared" si="393"/>
        <v>1</v>
      </c>
      <c r="M2258">
        <f t="shared" si="394"/>
        <v>0</v>
      </c>
      <c r="N2258" t="str">
        <f t="shared" si="395"/>
        <v>S</v>
      </c>
    </row>
    <row r="2259" spans="1:14" x14ac:dyDescent="0.25">
      <c r="A2259" t="s">
        <v>2339</v>
      </c>
      <c r="B2259" t="s">
        <v>1</v>
      </c>
      <c r="C2259" t="s">
        <v>15</v>
      </c>
      <c r="D2259">
        <f t="shared" si="385"/>
        <v>2</v>
      </c>
      <c r="E2259">
        <f t="shared" si="386"/>
        <v>4</v>
      </c>
      <c r="F2259">
        <f t="shared" si="387"/>
        <v>1</v>
      </c>
      <c r="G2259" t="str">
        <f t="shared" si="388"/>
        <v>S</v>
      </c>
      <c r="H2259">
        <f t="shared" si="389"/>
        <v>2</v>
      </c>
      <c r="I2259">
        <f t="shared" si="390"/>
        <v>2</v>
      </c>
      <c r="J2259">
        <f t="shared" si="391"/>
        <v>0</v>
      </c>
      <c r="K2259" t="str">
        <f t="shared" si="392"/>
        <v>S</v>
      </c>
      <c r="L2259">
        <f t="shared" si="393"/>
        <v>2</v>
      </c>
      <c r="M2259">
        <f t="shared" si="394"/>
        <v>1</v>
      </c>
      <c r="N2259" t="str">
        <f t="shared" si="395"/>
        <v>S</v>
      </c>
    </row>
    <row r="2260" spans="1:14" x14ac:dyDescent="0.25">
      <c r="A2260" t="s">
        <v>2340</v>
      </c>
      <c r="B2260" t="s">
        <v>2</v>
      </c>
      <c r="C2260" t="s">
        <v>20</v>
      </c>
      <c r="D2260">
        <f t="shared" si="385"/>
        <v>2</v>
      </c>
      <c r="E2260">
        <f t="shared" si="386"/>
        <v>2</v>
      </c>
      <c r="F2260">
        <f t="shared" si="387"/>
        <v>1</v>
      </c>
      <c r="G2260" t="str">
        <f t="shared" si="388"/>
        <v>S</v>
      </c>
      <c r="H2260">
        <f t="shared" si="389"/>
        <v>2</v>
      </c>
      <c r="I2260">
        <f t="shared" si="390"/>
        <v>1</v>
      </c>
      <c r="J2260">
        <f t="shared" si="391"/>
        <v>0</v>
      </c>
      <c r="K2260" t="str">
        <f t="shared" si="392"/>
        <v>S</v>
      </c>
      <c r="L2260">
        <f t="shared" si="393"/>
        <v>1</v>
      </c>
      <c r="M2260">
        <f t="shared" si="394"/>
        <v>1</v>
      </c>
      <c r="N2260" t="str">
        <f t="shared" si="395"/>
        <v>U</v>
      </c>
    </row>
    <row r="2261" spans="1:14" x14ac:dyDescent="0.25">
      <c r="A2261" t="s">
        <v>2341</v>
      </c>
      <c r="B2261" t="s">
        <v>23</v>
      </c>
      <c r="C2261" t="s">
        <v>23</v>
      </c>
      <c r="D2261">
        <f t="shared" si="385"/>
        <v>2</v>
      </c>
      <c r="E2261">
        <f t="shared" si="386"/>
        <v>0</v>
      </c>
      <c r="F2261">
        <f t="shared" si="387"/>
        <v>1</v>
      </c>
      <c r="G2261" t="str">
        <f t="shared" si="388"/>
        <v>N</v>
      </c>
      <c r="H2261">
        <f t="shared" si="389"/>
        <v>2</v>
      </c>
      <c r="I2261">
        <f t="shared" si="390"/>
        <v>0</v>
      </c>
      <c r="J2261">
        <f t="shared" si="391"/>
        <v>1</v>
      </c>
      <c r="K2261" t="str">
        <f t="shared" si="392"/>
        <v>N</v>
      </c>
      <c r="L2261">
        <f t="shared" si="393"/>
        <v>0</v>
      </c>
      <c r="M2261">
        <f t="shared" si="394"/>
        <v>0</v>
      </c>
      <c r="N2261" t="str">
        <f t="shared" si="395"/>
        <v>U</v>
      </c>
    </row>
    <row r="2262" spans="1:14" x14ac:dyDescent="0.25">
      <c r="A2262" t="s">
        <v>2342</v>
      </c>
      <c r="B2262" t="s">
        <v>7</v>
      </c>
      <c r="C2262" t="s">
        <v>23</v>
      </c>
      <c r="D2262">
        <f t="shared" si="385"/>
        <v>2</v>
      </c>
      <c r="E2262">
        <f t="shared" si="386"/>
        <v>3</v>
      </c>
      <c r="F2262">
        <f t="shared" si="387"/>
        <v>1</v>
      </c>
      <c r="G2262" t="str">
        <f t="shared" si="388"/>
        <v>S</v>
      </c>
      <c r="H2262">
        <f t="shared" si="389"/>
        <v>2</v>
      </c>
      <c r="I2262">
        <f t="shared" si="390"/>
        <v>0</v>
      </c>
      <c r="J2262">
        <f t="shared" si="391"/>
        <v>1</v>
      </c>
      <c r="K2262" t="str">
        <f t="shared" si="392"/>
        <v>N</v>
      </c>
      <c r="L2262">
        <f t="shared" si="393"/>
        <v>3</v>
      </c>
      <c r="M2262">
        <f t="shared" si="394"/>
        <v>0</v>
      </c>
      <c r="N2262" t="str">
        <f t="shared" si="395"/>
        <v>S</v>
      </c>
    </row>
    <row r="2263" spans="1:14" x14ac:dyDescent="0.25">
      <c r="A2263" t="s">
        <v>2343</v>
      </c>
      <c r="B2263" t="s">
        <v>9</v>
      </c>
      <c r="C2263" t="s">
        <v>26</v>
      </c>
      <c r="D2263">
        <f t="shared" si="385"/>
        <v>2</v>
      </c>
      <c r="E2263">
        <f t="shared" si="386"/>
        <v>3</v>
      </c>
      <c r="F2263">
        <f t="shared" si="387"/>
        <v>4</v>
      </c>
      <c r="G2263" t="str">
        <f t="shared" si="388"/>
        <v>N</v>
      </c>
      <c r="H2263">
        <f t="shared" si="389"/>
        <v>2</v>
      </c>
      <c r="I2263">
        <f t="shared" si="390"/>
        <v>1</v>
      </c>
      <c r="J2263">
        <f t="shared" si="391"/>
        <v>1</v>
      </c>
      <c r="K2263" t="str">
        <f t="shared" si="392"/>
        <v>U</v>
      </c>
      <c r="L2263">
        <f t="shared" si="393"/>
        <v>2</v>
      </c>
      <c r="M2263">
        <f t="shared" si="394"/>
        <v>3</v>
      </c>
      <c r="N2263" t="str">
        <f t="shared" si="395"/>
        <v>N</v>
      </c>
    </row>
    <row r="2264" spans="1:14" x14ac:dyDescent="0.25">
      <c r="A2264" t="s">
        <v>2344</v>
      </c>
      <c r="B2264" t="s">
        <v>86</v>
      </c>
      <c r="C2264" t="s">
        <v>23</v>
      </c>
      <c r="D2264">
        <f t="shared" si="385"/>
        <v>2</v>
      </c>
      <c r="E2264">
        <f t="shared" si="386"/>
        <v>2</v>
      </c>
      <c r="F2264">
        <f t="shared" si="387"/>
        <v>3</v>
      </c>
      <c r="G2264" t="str">
        <f t="shared" si="388"/>
        <v>N</v>
      </c>
      <c r="H2264">
        <f t="shared" si="389"/>
        <v>2</v>
      </c>
      <c r="I2264">
        <f t="shared" si="390"/>
        <v>0</v>
      </c>
      <c r="J2264">
        <f t="shared" si="391"/>
        <v>1</v>
      </c>
      <c r="K2264" t="str">
        <f t="shared" si="392"/>
        <v>N</v>
      </c>
      <c r="L2264">
        <f t="shared" si="393"/>
        <v>2</v>
      </c>
      <c r="M2264">
        <f t="shared" si="394"/>
        <v>2</v>
      </c>
      <c r="N2264" t="str">
        <f t="shared" si="395"/>
        <v>U</v>
      </c>
    </row>
    <row r="2265" spans="1:14" x14ac:dyDescent="0.25">
      <c r="A2265" t="s">
        <v>2345</v>
      </c>
      <c r="B2265" t="s">
        <v>26</v>
      </c>
      <c r="C2265" t="s">
        <v>26</v>
      </c>
      <c r="D2265">
        <f t="shared" si="385"/>
        <v>2</v>
      </c>
      <c r="E2265">
        <f t="shared" si="386"/>
        <v>1</v>
      </c>
      <c r="F2265">
        <f t="shared" si="387"/>
        <v>1</v>
      </c>
      <c r="G2265" t="str">
        <f t="shared" si="388"/>
        <v>U</v>
      </c>
      <c r="H2265">
        <f t="shared" si="389"/>
        <v>2</v>
      </c>
      <c r="I2265">
        <f t="shared" si="390"/>
        <v>1</v>
      </c>
      <c r="J2265">
        <f t="shared" si="391"/>
        <v>1</v>
      </c>
      <c r="K2265" t="str">
        <f t="shared" si="392"/>
        <v>U</v>
      </c>
      <c r="L2265">
        <f t="shared" si="393"/>
        <v>0</v>
      </c>
      <c r="M2265">
        <f t="shared" si="394"/>
        <v>0</v>
      </c>
      <c r="N2265" t="str">
        <f t="shared" si="395"/>
        <v>U</v>
      </c>
    </row>
    <row r="2266" spans="1:14" x14ac:dyDescent="0.25">
      <c r="A2266" t="s">
        <v>2346</v>
      </c>
      <c r="B2266" t="s">
        <v>4</v>
      </c>
      <c r="C2266" t="s">
        <v>23</v>
      </c>
      <c r="D2266">
        <f t="shared" si="385"/>
        <v>2</v>
      </c>
      <c r="E2266">
        <f t="shared" si="386"/>
        <v>4</v>
      </c>
      <c r="F2266">
        <f t="shared" si="387"/>
        <v>2</v>
      </c>
      <c r="G2266" t="str">
        <f t="shared" si="388"/>
        <v>S</v>
      </c>
      <c r="H2266">
        <f t="shared" si="389"/>
        <v>2</v>
      </c>
      <c r="I2266">
        <f t="shared" si="390"/>
        <v>0</v>
      </c>
      <c r="J2266">
        <f t="shared" si="391"/>
        <v>1</v>
      </c>
      <c r="K2266" t="str">
        <f t="shared" si="392"/>
        <v>N</v>
      </c>
      <c r="L2266">
        <f t="shared" si="393"/>
        <v>4</v>
      </c>
      <c r="M2266">
        <f t="shared" si="394"/>
        <v>1</v>
      </c>
      <c r="N2266" t="str">
        <f t="shared" si="395"/>
        <v>S</v>
      </c>
    </row>
    <row r="2267" spans="1:14" x14ac:dyDescent="0.25">
      <c r="A2267" t="s">
        <v>2347</v>
      </c>
      <c r="B2267" t="s">
        <v>61</v>
      </c>
      <c r="C2267" t="s">
        <v>15</v>
      </c>
      <c r="D2267">
        <f t="shared" si="385"/>
        <v>2</v>
      </c>
      <c r="E2267">
        <f t="shared" si="386"/>
        <v>4</v>
      </c>
      <c r="F2267">
        <f t="shared" si="387"/>
        <v>0</v>
      </c>
      <c r="G2267" t="str">
        <f t="shared" si="388"/>
        <v>S</v>
      </c>
      <c r="H2267">
        <f t="shared" si="389"/>
        <v>2</v>
      </c>
      <c r="I2267">
        <f t="shared" si="390"/>
        <v>2</v>
      </c>
      <c r="J2267">
        <f t="shared" si="391"/>
        <v>0</v>
      </c>
      <c r="K2267" t="str">
        <f t="shared" si="392"/>
        <v>S</v>
      </c>
      <c r="L2267">
        <f t="shared" si="393"/>
        <v>2</v>
      </c>
      <c r="M2267">
        <f t="shared" si="394"/>
        <v>0</v>
      </c>
      <c r="N2267" t="str">
        <f t="shared" si="395"/>
        <v>S</v>
      </c>
    </row>
    <row r="2268" spans="1:14" x14ac:dyDescent="0.25">
      <c r="A2268" t="s">
        <v>2348</v>
      </c>
      <c r="B2268" t="s">
        <v>7</v>
      </c>
      <c r="C2268" t="s">
        <v>26</v>
      </c>
      <c r="D2268">
        <f t="shared" si="385"/>
        <v>2</v>
      </c>
      <c r="E2268">
        <f t="shared" si="386"/>
        <v>3</v>
      </c>
      <c r="F2268">
        <f t="shared" si="387"/>
        <v>1</v>
      </c>
      <c r="G2268" t="str">
        <f t="shared" si="388"/>
        <v>S</v>
      </c>
      <c r="H2268">
        <f t="shared" si="389"/>
        <v>2</v>
      </c>
      <c r="I2268">
        <f t="shared" si="390"/>
        <v>1</v>
      </c>
      <c r="J2268">
        <f t="shared" si="391"/>
        <v>1</v>
      </c>
      <c r="K2268" t="str">
        <f t="shared" si="392"/>
        <v>U</v>
      </c>
      <c r="L2268">
        <f t="shared" si="393"/>
        <v>2</v>
      </c>
      <c r="M2268">
        <f t="shared" si="394"/>
        <v>0</v>
      </c>
      <c r="N2268" t="str">
        <f t="shared" si="395"/>
        <v>S</v>
      </c>
    </row>
    <row r="2269" spans="1:14" x14ac:dyDescent="0.25">
      <c r="A2269" t="s">
        <v>2349</v>
      </c>
      <c r="B2269" t="s">
        <v>61</v>
      </c>
      <c r="C2269" t="s">
        <v>15</v>
      </c>
      <c r="D2269">
        <f t="shared" si="385"/>
        <v>2</v>
      </c>
      <c r="E2269">
        <f t="shared" si="386"/>
        <v>4</v>
      </c>
      <c r="F2269">
        <f t="shared" si="387"/>
        <v>0</v>
      </c>
      <c r="G2269" t="str">
        <f t="shared" si="388"/>
        <v>S</v>
      </c>
      <c r="H2269">
        <f t="shared" si="389"/>
        <v>2</v>
      </c>
      <c r="I2269">
        <f t="shared" si="390"/>
        <v>2</v>
      </c>
      <c r="J2269">
        <f t="shared" si="391"/>
        <v>0</v>
      </c>
      <c r="K2269" t="str">
        <f t="shared" si="392"/>
        <v>S</v>
      </c>
      <c r="L2269">
        <f t="shared" si="393"/>
        <v>2</v>
      </c>
      <c r="M2269">
        <f t="shared" si="394"/>
        <v>0</v>
      </c>
      <c r="N2269" t="str">
        <f t="shared" si="395"/>
        <v>S</v>
      </c>
    </row>
    <row r="2270" spans="1:14" x14ac:dyDescent="0.25">
      <c r="A2270" t="s">
        <v>2350</v>
      </c>
      <c r="B2270" t="s">
        <v>15</v>
      </c>
      <c r="C2270" t="s">
        <v>12</v>
      </c>
      <c r="D2270">
        <f t="shared" si="385"/>
        <v>2</v>
      </c>
      <c r="E2270">
        <f t="shared" si="386"/>
        <v>2</v>
      </c>
      <c r="F2270">
        <f t="shared" si="387"/>
        <v>0</v>
      </c>
      <c r="G2270" t="str">
        <f t="shared" si="388"/>
        <v>S</v>
      </c>
      <c r="H2270">
        <f t="shared" si="389"/>
        <v>2</v>
      </c>
      <c r="I2270">
        <f t="shared" si="390"/>
        <v>0</v>
      </c>
      <c r="J2270">
        <f t="shared" si="391"/>
        <v>0</v>
      </c>
      <c r="K2270" t="str">
        <f t="shared" si="392"/>
        <v>U</v>
      </c>
      <c r="L2270">
        <f t="shared" si="393"/>
        <v>2</v>
      </c>
      <c r="M2270">
        <f t="shared" si="394"/>
        <v>0</v>
      </c>
      <c r="N2270" t="str">
        <f t="shared" si="395"/>
        <v>S</v>
      </c>
    </row>
    <row r="2271" spans="1:14" x14ac:dyDescent="0.25">
      <c r="A2271" t="s">
        <v>2351</v>
      </c>
      <c r="B2271" t="s">
        <v>100</v>
      </c>
      <c r="C2271" t="s">
        <v>23</v>
      </c>
      <c r="D2271">
        <f t="shared" si="385"/>
        <v>2</v>
      </c>
      <c r="E2271">
        <f t="shared" si="386"/>
        <v>1</v>
      </c>
      <c r="F2271">
        <f t="shared" si="387"/>
        <v>3</v>
      </c>
      <c r="G2271" t="str">
        <f t="shared" si="388"/>
        <v>N</v>
      </c>
      <c r="H2271">
        <f t="shared" si="389"/>
        <v>2</v>
      </c>
      <c r="I2271">
        <f t="shared" si="390"/>
        <v>0</v>
      </c>
      <c r="J2271">
        <f t="shared" si="391"/>
        <v>1</v>
      </c>
      <c r="K2271" t="str">
        <f t="shared" si="392"/>
        <v>N</v>
      </c>
      <c r="L2271">
        <f t="shared" si="393"/>
        <v>1</v>
      </c>
      <c r="M2271">
        <f t="shared" si="394"/>
        <v>2</v>
      </c>
      <c r="N2271" t="str">
        <f t="shared" si="395"/>
        <v>N</v>
      </c>
    </row>
    <row r="2272" spans="1:14" x14ac:dyDescent="0.25">
      <c r="A2272" t="s">
        <v>2352</v>
      </c>
      <c r="B2272" t="s">
        <v>29</v>
      </c>
      <c r="C2272" t="s">
        <v>23</v>
      </c>
      <c r="D2272">
        <f t="shared" si="385"/>
        <v>2</v>
      </c>
      <c r="E2272">
        <f t="shared" si="386"/>
        <v>0</v>
      </c>
      <c r="F2272">
        <f t="shared" si="387"/>
        <v>2</v>
      </c>
      <c r="G2272" t="str">
        <f t="shared" si="388"/>
        <v>N</v>
      </c>
      <c r="H2272">
        <f t="shared" si="389"/>
        <v>2</v>
      </c>
      <c r="I2272">
        <f t="shared" si="390"/>
        <v>0</v>
      </c>
      <c r="J2272">
        <f t="shared" si="391"/>
        <v>1</v>
      </c>
      <c r="K2272" t="str">
        <f t="shared" si="392"/>
        <v>N</v>
      </c>
      <c r="L2272">
        <f t="shared" si="393"/>
        <v>0</v>
      </c>
      <c r="M2272">
        <f t="shared" si="394"/>
        <v>1</v>
      </c>
      <c r="N2272" t="str">
        <f t="shared" si="395"/>
        <v>N</v>
      </c>
    </row>
    <row r="2273" spans="1:14" x14ac:dyDescent="0.25">
      <c r="A2273" t="s">
        <v>2353</v>
      </c>
      <c r="B2273" t="s">
        <v>2</v>
      </c>
      <c r="C2273" t="s">
        <v>20</v>
      </c>
      <c r="D2273">
        <f t="shared" si="385"/>
        <v>2</v>
      </c>
      <c r="E2273">
        <f t="shared" si="386"/>
        <v>2</v>
      </c>
      <c r="F2273">
        <f t="shared" si="387"/>
        <v>1</v>
      </c>
      <c r="G2273" t="str">
        <f t="shared" si="388"/>
        <v>S</v>
      </c>
      <c r="H2273">
        <f t="shared" si="389"/>
        <v>2</v>
      </c>
      <c r="I2273">
        <f t="shared" si="390"/>
        <v>1</v>
      </c>
      <c r="J2273">
        <f t="shared" si="391"/>
        <v>0</v>
      </c>
      <c r="K2273" t="str">
        <f t="shared" si="392"/>
        <v>S</v>
      </c>
      <c r="L2273">
        <f t="shared" si="393"/>
        <v>1</v>
      </c>
      <c r="M2273">
        <f t="shared" si="394"/>
        <v>1</v>
      </c>
      <c r="N2273" t="str">
        <f t="shared" si="395"/>
        <v>U</v>
      </c>
    </row>
    <row r="2274" spans="1:14" x14ac:dyDescent="0.25">
      <c r="A2274" t="s">
        <v>2354</v>
      </c>
      <c r="B2274" t="s">
        <v>26</v>
      </c>
      <c r="C2274" t="s">
        <v>12</v>
      </c>
      <c r="D2274">
        <f t="shared" si="385"/>
        <v>2</v>
      </c>
      <c r="E2274">
        <f t="shared" si="386"/>
        <v>1</v>
      </c>
      <c r="F2274">
        <f t="shared" si="387"/>
        <v>1</v>
      </c>
      <c r="G2274" t="str">
        <f t="shared" si="388"/>
        <v>U</v>
      </c>
      <c r="H2274">
        <f t="shared" si="389"/>
        <v>2</v>
      </c>
      <c r="I2274">
        <f t="shared" si="390"/>
        <v>0</v>
      </c>
      <c r="J2274">
        <f t="shared" si="391"/>
        <v>0</v>
      </c>
      <c r="K2274" t="str">
        <f t="shared" si="392"/>
        <v>U</v>
      </c>
      <c r="L2274">
        <f t="shared" si="393"/>
        <v>1</v>
      </c>
      <c r="M2274">
        <f t="shared" si="394"/>
        <v>1</v>
      </c>
      <c r="N2274" t="str">
        <f t="shared" si="395"/>
        <v>U</v>
      </c>
    </row>
    <row r="2275" spans="1:14" x14ac:dyDescent="0.25">
      <c r="A2275" t="s">
        <v>2355</v>
      </c>
      <c r="B2275" t="s">
        <v>26</v>
      </c>
      <c r="C2275" t="s">
        <v>20</v>
      </c>
      <c r="D2275">
        <f t="shared" si="385"/>
        <v>2</v>
      </c>
      <c r="E2275">
        <f t="shared" si="386"/>
        <v>1</v>
      </c>
      <c r="F2275">
        <f t="shared" si="387"/>
        <v>1</v>
      </c>
      <c r="G2275" t="str">
        <f t="shared" si="388"/>
        <v>U</v>
      </c>
      <c r="H2275">
        <f t="shared" si="389"/>
        <v>2</v>
      </c>
      <c r="I2275">
        <f t="shared" si="390"/>
        <v>1</v>
      </c>
      <c r="J2275">
        <f t="shared" si="391"/>
        <v>0</v>
      </c>
      <c r="K2275" t="str">
        <f t="shared" si="392"/>
        <v>S</v>
      </c>
      <c r="L2275">
        <f t="shared" si="393"/>
        <v>0</v>
      </c>
      <c r="M2275">
        <f t="shared" si="394"/>
        <v>1</v>
      </c>
      <c r="N2275" t="str">
        <f t="shared" si="395"/>
        <v>N</v>
      </c>
    </row>
    <row r="2276" spans="1:14" x14ac:dyDescent="0.25">
      <c r="A2276" t="s">
        <v>2356</v>
      </c>
      <c r="B2276" t="s">
        <v>1</v>
      </c>
      <c r="C2276" t="s">
        <v>15</v>
      </c>
      <c r="D2276">
        <f t="shared" si="385"/>
        <v>2</v>
      </c>
      <c r="E2276">
        <f t="shared" si="386"/>
        <v>4</v>
      </c>
      <c r="F2276">
        <f t="shared" si="387"/>
        <v>1</v>
      </c>
      <c r="G2276" t="str">
        <f t="shared" si="388"/>
        <v>S</v>
      </c>
      <c r="H2276">
        <f t="shared" si="389"/>
        <v>2</v>
      </c>
      <c r="I2276">
        <f t="shared" si="390"/>
        <v>2</v>
      </c>
      <c r="J2276">
        <f t="shared" si="391"/>
        <v>0</v>
      </c>
      <c r="K2276" t="str">
        <f t="shared" si="392"/>
        <v>S</v>
      </c>
      <c r="L2276">
        <f t="shared" si="393"/>
        <v>2</v>
      </c>
      <c r="M2276">
        <f t="shared" si="394"/>
        <v>1</v>
      </c>
      <c r="N2276" t="str">
        <f t="shared" si="395"/>
        <v>S</v>
      </c>
    </row>
    <row r="2277" spans="1:14" x14ac:dyDescent="0.25">
      <c r="A2277" t="s">
        <v>2357</v>
      </c>
      <c r="B2277" t="s">
        <v>10</v>
      </c>
      <c r="C2277" t="s">
        <v>15</v>
      </c>
      <c r="D2277">
        <f t="shared" si="385"/>
        <v>2</v>
      </c>
      <c r="E2277">
        <f t="shared" si="386"/>
        <v>3</v>
      </c>
      <c r="F2277">
        <f t="shared" si="387"/>
        <v>0</v>
      </c>
      <c r="G2277" t="str">
        <f t="shared" si="388"/>
        <v>S</v>
      </c>
      <c r="H2277">
        <f t="shared" si="389"/>
        <v>2</v>
      </c>
      <c r="I2277">
        <f t="shared" si="390"/>
        <v>2</v>
      </c>
      <c r="J2277">
        <f t="shared" si="391"/>
        <v>0</v>
      </c>
      <c r="K2277" t="str">
        <f t="shared" si="392"/>
        <v>S</v>
      </c>
      <c r="L2277">
        <f t="shared" si="393"/>
        <v>1</v>
      </c>
      <c r="M2277">
        <f t="shared" si="394"/>
        <v>0</v>
      </c>
      <c r="N2277" t="str">
        <f t="shared" si="395"/>
        <v>S</v>
      </c>
    </row>
    <row r="2278" spans="1:14" x14ac:dyDescent="0.25">
      <c r="A2278" t="s">
        <v>2358</v>
      </c>
      <c r="B2278" t="s">
        <v>15</v>
      </c>
      <c r="C2278" t="s">
        <v>20</v>
      </c>
      <c r="D2278">
        <f t="shared" si="385"/>
        <v>2</v>
      </c>
      <c r="E2278">
        <f t="shared" si="386"/>
        <v>2</v>
      </c>
      <c r="F2278">
        <f t="shared" si="387"/>
        <v>0</v>
      </c>
      <c r="G2278" t="str">
        <f t="shared" si="388"/>
        <v>S</v>
      </c>
      <c r="H2278">
        <f t="shared" si="389"/>
        <v>2</v>
      </c>
      <c r="I2278">
        <f t="shared" si="390"/>
        <v>1</v>
      </c>
      <c r="J2278">
        <f t="shared" si="391"/>
        <v>0</v>
      </c>
      <c r="K2278" t="str">
        <f t="shared" si="392"/>
        <v>S</v>
      </c>
      <c r="L2278">
        <f t="shared" si="393"/>
        <v>1</v>
      </c>
      <c r="M2278">
        <f t="shared" si="394"/>
        <v>0</v>
      </c>
      <c r="N2278" t="str">
        <f t="shared" si="395"/>
        <v>S</v>
      </c>
    </row>
    <row r="2279" spans="1:14" x14ac:dyDescent="0.25">
      <c r="A2279" t="s">
        <v>2359</v>
      </c>
      <c r="B2279" t="s">
        <v>7</v>
      </c>
      <c r="C2279" t="s">
        <v>26</v>
      </c>
      <c r="D2279">
        <f t="shared" si="385"/>
        <v>2</v>
      </c>
      <c r="E2279">
        <f t="shared" si="386"/>
        <v>3</v>
      </c>
      <c r="F2279">
        <f t="shared" si="387"/>
        <v>1</v>
      </c>
      <c r="G2279" t="str">
        <f t="shared" si="388"/>
        <v>S</v>
      </c>
      <c r="H2279">
        <f t="shared" si="389"/>
        <v>2</v>
      </c>
      <c r="I2279">
        <f t="shared" si="390"/>
        <v>1</v>
      </c>
      <c r="J2279">
        <f t="shared" si="391"/>
        <v>1</v>
      </c>
      <c r="K2279" t="str">
        <f t="shared" si="392"/>
        <v>U</v>
      </c>
      <c r="L2279">
        <f t="shared" si="393"/>
        <v>2</v>
      </c>
      <c r="M2279">
        <f t="shared" si="394"/>
        <v>0</v>
      </c>
      <c r="N2279" t="str">
        <f t="shared" si="395"/>
        <v>S</v>
      </c>
    </row>
    <row r="2280" spans="1:14" x14ac:dyDescent="0.25">
      <c r="A2280" t="s">
        <v>2360</v>
      </c>
      <c r="B2280" t="s">
        <v>20</v>
      </c>
      <c r="C2280" t="s">
        <v>12</v>
      </c>
      <c r="D2280">
        <f t="shared" si="385"/>
        <v>2</v>
      </c>
      <c r="E2280">
        <f t="shared" si="386"/>
        <v>1</v>
      </c>
      <c r="F2280">
        <f t="shared" si="387"/>
        <v>0</v>
      </c>
      <c r="G2280" t="str">
        <f t="shared" si="388"/>
        <v>S</v>
      </c>
      <c r="H2280">
        <f t="shared" si="389"/>
        <v>2</v>
      </c>
      <c r="I2280">
        <f t="shared" si="390"/>
        <v>0</v>
      </c>
      <c r="J2280">
        <f t="shared" si="391"/>
        <v>0</v>
      </c>
      <c r="K2280" t="str">
        <f t="shared" si="392"/>
        <v>U</v>
      </c>
      <c r="L2280">
        <f t="shared" si="393"/>
        <v>1</v>
      </c>
      <c r="M2280">
        <f t="shared" si="394"/>
        <v>0</v>
      </c>
      <c r="N2280" t="str">
        <f t="shared" si="395"/>
        <v>S</v>
      </c>
    </row>
    <row r="2281" spans="1:14" x14ac:dyDescent="0.25">
      <c r="A2281" t="s">
        <v>2361</v>
      </c>
      <c r="B2281" t="s">
        <v>2</v>
      </c>
      <c r="C2281" t="s">
        <v>23</v>
      </c>
      <c r="D2281">
        <f t="shared" si="385"/>
        <v>2</v>
      </c>
      <c r="E2281">
        <f t="shared" si="386"/>
        <v>2</v>
      </c>
      <c r="F2281">
        <f t="shared" si="387"/>
        <v>1</v>
      </c>
      <c r="G2281" t="str">
        <f t="shared" si="388"/>
        <v>S</v>
      </c>
      <c r="H2281">
        <f t="shared" si="389"/>
        <v>2</v>
      </c>
      <c r="I2281">
        <f t="shared" si="390"/>
        <v>0</v>
      </c>
      <c r="J2281">
        <f t="shared" si="391"/>
        <v>1</v>
      </c>
      <c r="K2281" t="str">
        <f t="shared" si="392"/>
        <v>N</v>
      </c>
      <c r="L2281">
        <f t="shared" si="393"/>
        <v>2</v>
      </c>
      <c r="M2281">
        <f t="shared" si="394"/>
        <v>0</v>
      </c>
      <c r="N2281" t="str">
        <f t="shared" si="395"/>
        <v>S</v>
      </c>
    </row>
    <row r="2282" spans="1:14" x14ac:dyDescent="0.25">
      <c r="A2282" t="s">
        <v>2362</v>
      </c>
      <c r="B2282" t="s">
        <v>15</v>
      </c>
      <c r="C2282" t="s">
        <v>20</v>
      </c>
      <c r="D2282">
        <f t="shared" si="385"/>
        <v>2</v>
      </c>
      <c r="E2282">
        <f t="shared" si="386"/>
        <v>2</v>
      </c>
      <c r="F2282">
        <f t="shared" si="387"/>
        <v>0</v>
      </c>
      <c r="G2282" t="str">
        <f t="shared" si="388"/>
        <v>S</v>
      </c>
      <c r="H2282">
        <f t="shared" si="389"/>
        <v>2</v>
      </c>
      <c r="I2282">
        <f t="shared" si="390"/>
        <v>1</v>
      </c>
      <c r="J2282">
        <f t="shared" si="391"/>
        <v>0</v>
      </c>
      <c r="K2282" t="str">
        <f t="shared" si="392"/>
        <v>S</v>
      </c>
      <c r="L2282">
        <f t="shared" si="393"/>
        <v>1</v>
      </c>
      <c r="M2282">
        <f t="shared" si="394"/>
        <v>0</v>
      </c>
      <c r="N2282" t="str">
        <f t="shared" si="395"/>
        <v>S</v>
      </c>
    </row>
    <row r="2283" spans="1:14" x14ac:dyDescent="0.25">
      <c r="A2283" t="s">
        <v>2363</v>
      </c>
      <c r="B2283" t="s">
        <v>20</v>
      </c>
      <c r="C2283" t="s">
        <v>12</v>
      </c>
      <c r="D2283">
        <f t="shared" si="385"/>
        <v>2</v>
      </c>
      <c r="E2283">
        <f t="shared" si="386"/>
        <v>1</v>
      </c>
      <c r="F2283">
        <f t="shared" si="387"/>
        <v>0</v>
      </c>
      <c r="G2283" t="str">
        <f t="shared" si="388"/>
        <v>S</v>
      </c>
      <c r="H2283">
        <f t="shared" si="389"/>
        <v>2</v>
      </c>
      <c r="I2283">
        <f t="shared" si="390"/>
        <v>0</v>
      </c>
      <c r="J2283">
        <f t="shared" si="391"/>
        <v>0</v>
      </c>
      <c r="K2283" t="str">
        <f t="shared" si="392"/>
        <v>U</v>
      </c>
      <c r="L2283">
        <f t="shared" si="393"/>
        <v>1</v>
      </c>
      <c r="M2283">
        <f t="shared" si="394"/>
        <v>0</v>
      </c>
      <c r="N2283" t="str">
        <f t="shared" si="395"/>
        <v>S</v>
      </c>
    </row>
    <row r="2284" spans="1:14" x14ac:dyDescent="0.25">
      <c r="A2284" t="s">
        <v>2364</v>
      </c>
      <c r="B2284" t="s">
        <v>61</v>
      </c>
      <c r="C2284" t="s">
        <v>20</v>
      </c>
      <c r="D2284">
        <f t="shared" si="385"/>
        <v>2</v>
      </c>
      <c r="E2284">
        <f t="shared" si="386"/>
        <v>4</v>
      </c>
      <c r="F2284">
        <f t="shared" si="387"/>
        <v>0</v>
      </c>
      <c r="G2284" t="str">
        <f t="shared" si="388"/>
        <v>S</v>
      </c>
      <c r="H2284">
        <f t="shared" si="389"/>
        <v>2</v>
      </c>
      <c r="I2284">
        <f t="shared" si="390"/>
        <v>1</v>
      </c>
      <c r="J2284">
        <f t="shared" si="391"/>
        <v>0</v>
      </c>
      <c r="K2284" t="str">
        <f t="shared" si="392"/>
        <v>S</v>
      </c>
      <c r="L2284">
        <f t="shared" si="393"/>
        <v>3</v>
      </c>
      <c r="M2284">
        <f t="shared" si="394"/>
        <v>0</v>
      </c>
      <c r="N2284" t="str">
        <f t="shared" si="395"/>
        <v>S</v>
      </c>
    </row>
    <row r="2285" spans="1:14" x14ac:dyDescent="0.25">
      <c r="A2285" t="s">
        <v>2365</v>
      </c>
      <c r="B2285" t="s">
        <v>10</v>
      </c>
      <c r="C2285" t="s">
        <v>12</v>
      </c>
      <c r="D2285">
        <f t="shared" si="385"/>
        <v>2</v>
      </c>
      <c r="E2285">
        <f t="shared" si="386"/>
        <v>3</v>
      </c>
      <c r="F2285">
        <f t="shared" si="387"/>
        <v>0</v>
      </c>
      <c r="G2285" t="str">
        <f t="shared" si="388"/>
        <v>S</v>
      </c>
      <c r="H2285">
        <f t="shared" si="389"/>
        <v>2</v>
      </c>
      <c r="I2285">
        <f t="shared" si="390"/>
        <v>0</v>
      </c>
      <c r="J2285">
        <f t="shared" si="391"/>
        <v>0</v>
      </c>
      <c r="K2285" t="str">
        <f t="shared" si="392"/>
        <v>U</v>
      </c>
      <c r="L2285">
        <f t="shared" si="393"/>
        <v>3</v>
      </c>
      <c r="M2285">
        <f t="shared" si="394"/>
        <v>0</v>
      </c>
      <c r="N2285" t="str">
        <f t="shared" si="395"/>
        <v>S</v>
      </c>
    </row>
    <row r="2286" spans="1:14" x14ac:dyDescent="0.25">
      <c r="A2286" t="s">
        <v>2366</v>
      </c>
      <c r="B2286" t="s">
        <v>15</v>
      </c>
      <c r="C2286" t="s">
        <v>20</v>
      </c>
      <c r="D2286">
        <f t="shared" si="385"/>
        <v>2</v>
      </c>
      <c r="E2286">
        <f t="shared" si="386"/>
        <v>2</v>
      </c>
      <c r="F2286">
        <f t="shared" si="387"/>
        <v>0</v>
      </c>
      <c r="G2286" t="str">
        <f t="shared" si="388"/>
        <v>S</v>
      </c>
      <c r="H2286">
        <f t="shared" si="389"/>
        <v>2</v>
      </c>
      <c r="I2286">
        <f t="shared" si="390"/>
        <v>1</v>
      </c>
      <c r="J2286">
        <f t="shared" si="391"/>
        <v>0</v>
      </c>
      <c r="K2286" t="str">
        <f t="shared" si="392"/>
        <v>S</v>
      </c>
      <c r="L2286">
        <f t="shared" si="393"/>
        <v>1</v>
      </c>
      <c r="M2286">
        <f t="shared" si="394"/>
        <v>0</v>
      </c>
      <c r="N2286" t="str">
        <f t="shared" si="395"/>
        <v>S</v>
      </c>
    </row>
    <row r="2287" spans="1:14" x14ac:dyDescent="0.25">
      <c r="A2287" t="s">
        <v>2367</v>
      </c>
      <c r="B2287" t="s">
        <v>15</v>
      </c>
      <c r="C2287" t="s">
        <v>15</v>
      </c>
      <c r="D2287">
        <f t="shared" si="385"/>
        <v>2</v>
      </c>
      <c r="E2287">
        <f t="shared" si="386"/>
        <v>2</v>
      </c>
      <c r="F2287">
        <f t="shared" si="387"/>
        <v>0</v>
      </c>
      <c r="G2287" t="str">
        <f t="shared" si="388"/>
        <v>S</v>
      </c>
      <c r="H2287">
        <f t="shared" si="389"/>
        <v>2</v>
      </c>
      <c r="I2287">
        <f t="shared" si="390"/>
        <v>2</v>
      </c>
      <c r="J2287">
        <f t="shared" si="391"/>
        <v>0</v>
      </c>
      <c r="K2287" t="str">
        <f t="shared" si="392"/>
        <v>S</v>
      </c>
      <c r="L2287">
        <f t="shared" si="393"/>
        <v>0</v>
      </c>
      <c r="M2287">
        <f t="shared" si="394"/>
        <v>0</v>
      </c>
      <c r="N2287" t="str">
        <f t="shared" si="395"/>
        <v>U</v>
      </c>
    </row>
    <row r="2288" spans="1:14" x14ac:dyDescent="0.25">
      <c r="A2288" t="s">
        <v>2368</v>
      </c>
      <c r="B2288" t="s">
        <v>5</v>
      </c>
      <c r="C2288" t="s">
        <v>26</v>
      </c>
      <c r="D2288">
        <f t="shared" si="385"/>
        <v>2</v>
      </c>
      <c r="E2288">
        <f t="shared" si="386"/>
        <v>2</v>
      </c>
      <c r="F2288">
        <f t="shared" si="387"/>
        <v>2</v>
      </c>
      <c r="G2288" t="str">
        <f t="shared" si="388"/>
        <v>U</v>
      </c>
      <c r="H2288">
        <f t="shared" si="389"/>
        <v>2</v>
      </c>
      <c r="I2288">
        <f t="shared" si="390"/>
        <v>1</v>
      </c>
      <c r="J2288">
        <f t="shared" si="391"/>
        <v>1</v>
      </c>
      <c r="K2288" t="str">
        <f t="shared" si="392"/>
        <v>U</v>
      </c>
      <c r="L2288">
        <f t="shared" si="393"/>
        <v>1</v>
      </c>
      <c r="M2288">
        <f t="shared" si="394"/>
        <v>1</v>
      </c>
      <c r="N2288" t="str">
        <f t="shared" si="395"/>
        <v>U</v>
      </c>
    </row>
    <row r="2289" spans="1:14" x14ac:dyDescent="0.25">
      <c r="A2289" t="s">
        <v>2369</v>
      </c>
      <c r="B2289" t="s">
        <v>7</v>
      </c>
      <c r="C2289" t="s">
        <v>15</v>
      </c>
      <c r="D2289">
        <f t="shared" si="385"/>
        <v>2</v>
      </c>
      <c r="E2289">
        <f t="shared" si="386"/>
        <v>3</v>
      </c>
      <c r="F2289">
        <f t="shared" si="387"/>
        <v>1</v>
      </c>
      <c r="G2289" t="str">
        <f t="shared" si="388"/>
        <v>S</v>
      </c>
      <c r="H2289">
        <f t="shared" si="389"/>
        <v>2</v>
      </c>
      <c r="I2289">
        <f t="shared" si="390"/>
        <v>2</v>
      </c>
      <c r="J2289">
        <f t="shared" si="391"/>
        <v>0</v>
      </c>
      <c r="K2289" t="str">
        <f t="shared" si="392"/>
        <v>S</v>
      </c>
      <c r="L2289">
        <f t="shared" si="393"/>
        <v>1</v>
      </c>
      <c r="M2289">
        <f t="shared" si="394"/>
        <v>1</v>
      </c>
      <c r="N2289" t="str">
        <f t="shared" si="395"/>
        <v>U</v>
      </c>
    </row>
    <row r="2290" spans="1:14" x14ac:dyDescent="0.25">
      <c r="A2290" t="s">
        <v>2370</v>
      </c>
      <c r="B2290" t="s">
        <v>52</v>
      </c>
      <c r="C2290" t="s">
        <v>2</v>
      </c>
      <c r="D2290">
        <f t="shared" si="385"/>
        <v>2</v>
      </c>
      <c r="E2290">
        <f t="shared" si="386"/>
        <v>4</v>
      </c>
      <c r="F2290">
        <f t="shared" si="387"/>
        <v>3</v>
      </c>
      <c r="G2290" t="str">
        <f t="shared" si="388"/>
        <v>S</v>
      </c>
      <c r="H2290">
        <f t="shared" si="389"/>
        <v>2</v>
      </c>
      <c r="I2290">
        <f t="shared" si="390"/>
        <v>2</v>
      </c>
      <c r="J2290">
        <f t="shared" si="391"/>
        <v>1</v>
      </c>
      <c r="K2290" t="str">
        <f t="shared" si="392"/>
        <v>S</v>
      </c>
      <c r="L2290">
        <f t="shared" si="393"/>
        <v>2</v>
      </c>
      <c r="M2290">
        <f t="shared" si="394"/>
        <v>2</v>
      </c>
      <c r="N2290" t="str">
        <f t="shared" si="395"/>
        <v>U</v>
      </c>
    </row>
    <row r="2291" spans="1:14" x14ac:dyDescent="0.25">
      <c r="A2291" t="s">
        <v>2371</v>
      </c>
      <c r="B2291" t="s">
        <v>99</v>
      </c>
      <c r="C2291" t="s">
        <v>23</v>
      </c>
      <c r="D2291">
        <f t="shared" si="385"/>
        <v>2</v>
      </c>
      <c r="E2291">
        <f t="shared" si="386"/>
        <v>3</v>
      </c>
      <c r="F2291">
        <f t="shared" si="387"/>
        <v>3</v>
      </c>
      <c r="G2291" t="str">
        <f t="shared" si="388"/>
        <v>U</v>
      </c>
      <c r="H2291">
        <f t="shared" si="389"/>
        <v>2</v>
      </c>
      <c r="I2291">
        <f t="shared" si="390"/>
        <v>0</v>
      </c>
      <c r="J2291">
        <f t="shared" si="391"/>
        <v>1</v>
      </c>
      <c r="K2291" t="str">
        <f t="shared" si="392"/>
        <v>N</v>
      </c>
      <c r="L2291">
        <f t="shared" si="393"/>
        <v>3</v>
      </c>
      <c r="M2291">
        <f t="shared" si="394"/>
        <v>2</v>
      </c>
      <c r="N2291" t="str">
        <f t="shared" si="395"/>
        <v>S</v>
      </c>
    </row>
    <row r="2292" spans="1:14" x14ac:dyDescent="0.25">
      <c r="A2292" t="s">
        <v>2372</v>
      </c>
      <c r="B2292" t="s">
        <v>26</v>
      </c>
      <c r="C2292" t="s">
        <v>23</v>
      </c>
      <c r="D2292">
        <f t="shared" si="385"/>
        <v>2</v>
      </c>
      <c r="E2292">
        <f t="shared" si="386"/>
        <v>1</v>
      </c>
      <c r="F2292">
        <f t="shared" si="387"/>
        <v>1</v>
      </c>
      <c r="G2292" t="str">
        <f t="shared" si="388"/>
        <v>U</v>
      </c>
      <c r="H2292">
        <f t="shared" si="389"/>
        <v>2</v>
      </c>
      <c r="I2292">
        <f t="shared" si="390"/>
        <v>0</v>
      </c>
      <c r="J2292">
        <f t="shared" si="391"/>
        <v>1</v>
      </c>
      <c r="K2292" t="str">
        <f t="shared" si="392"/>
        <v>N</v>
      </c>
      <c r="L2292">
        <f t="shared" si="393"/>
        <v>1</v>
      </c>
      <c r="M2292">
        <f t="shared" si="394"/>
        <v>0</v>
      </c>
      <c r="N2292" t="str">
        <f t="shared" si="395"/>
        <v>S</v>
      </c>
    </row>
    <row r="2293" spans="1:14" x14ac:dyDescent="0.25">
      <c r="A2293" t="s">
        <v>2373</v>
      </c>
      <c r="B2293" t="s">
        <v>25</v>
      </c>
      <c r="C2293" t="s">
        <v>12</v>
      </c>
      <c r="D2293">
        <f t="shared" si="385"/>
        <v>2</v>
      </c>
      <c r="E2293">
        <f t="shared" si="386"/>
        <v>1</v>
      </c>
      <c r="F2293">
        <f t="shared" si="387"/>
        <v>2</v>
      </c>
      <c r="G2293" t="str">
        <f t="shared" si="388"/>
        <v>N</v>
      </c>
      <c r="H2293">
        <f t="shared" si="389"/>
        <v>2</v>
      </c>
      <c r="I2293">
        <f t="shared" si="390"/>
        <v>0</v>
      </c>
      <c r="J2293">
        <f t="shared" si="391"/>
        <v>0</v>
      </c>
      <c r="K2293" t="str">
        <f t="shared" si="392"/>
        <v>U</v>
      </c>
      <c r="L2293">
        <f t="shared" si="393"/>
        <v>1</v>
      </c>
      <c r="M2293">
        <f t="shared" si="394"/>
        <v>2</v>
      </c>
      <c r="N2293" t="str">
        <f t="shared" si="395"/>
        <v>N</v>
      </c>
    </row>
    <row r="2294" spans="1:14" x14ac:dyDescent="0.25">
      <c r="A2294" t="s">
        <v>2374</v>
      </c>
      <c r="B2294" t="s">
        <v>2</v>
      </c>
      <c r="C2294" t="s">
        <v>26</v>
      </c>
      <c r="D2294">
        <f t="shared" si="385"/>
        <v>2</v>
      </c>
      <c r="E2294">
        <f t="shared" si="386"/>
        <v>2</v>
      </c>
      <c r="F2294">
        <f t="shared" si="387"/>
        <v>1</v>
      </c>
      <c r="G2294" t="str">
        <f t="shared" si="388"/>
        <v>S</v>
      </c>
      <c r="H2294">
        <f t="shared" si="389"/>
        <v>2</v>
      </c>
      <c r="I2294">
        <f t="shared" si="390"/>
        <v>1</v>
      </c>
      <c r="J2294">
        <f t="shared" si="391"/>
        <v>1</v>
      </c>
      <c r="K2294" t="str">
        <f t="shared" si="392"/>
        <v>U</v>
      </c>
      <c r="L2294">
        <f t="shared" si="393"/>
        <v>1</v>
      </c>
      <c r="M2294">
        <f t="shared" si="394"/>
        <v>0</v>
      </c>
      <c r="N2294" t="str">
        <f t="shared" si="395"/>
        <v>S</v>
      </c>
    </row>
    <row r="2295" spans="1:14" x14ac:dyDescent="0.25">
      <c r="A2295" t="s">
        <v>2375</v>
      </c>
      <c r="B2295" t="s">
        <v>7</v>
      </c>
      <c r="C2295" t="s">
        <v>20</v>
      </c>
      <c r="D2295">
        <f t="shared" si="385"/>
        <v>2</v>
      </c>
      <c r="E2295">
        <f t="shared" si="386"/>
        <v>3</v>
      </c>
      <c r="F2295">
        <f t="shared" si="387"/>
        <v>1</v>
      </c>
      <c r="G2295" t="str">
        <f t="shared" si="388"/>
        <v>S</v>
      </c>
      <c r="H2295">
        <f t="shared" si="389"/>
        <v>2</v>
      </c>
      <c r="I2295">
        <f t="shared" si="390"/>
        <v>1</v>
      </c>
      <c r="J2295">
        <f t="shared" si="391"/>
        <v>0</v>
      </c>
      <c r="K2295" t="str">
        <f t="shared" si="392"/>
        <v>S</v>
      </c>
      <c r="L2295">
        <f t="shared" si="393"/>
        <v>2</v>
      </c>
      <c r="M2295">
        <f t="shared" si="394"/>
        <v>1</v>
      </c>
      <c r="N2295" t="str">
        <f t="shared" si="395"/>
        <v>S</v>
      </c>
    </row>
    <row r="2296" spans="1:14" x14ac:dyDescent="0.25">
      <c r="A2296" t="s">
        <v>2376</v>
      </c>
      <c r="B2296" t="s">
        <v>34</v>
      </c>
      <c r="C2296" t="s">
        <v>26</v>
      </c>
      <c r="D2296">
        <f t="shared" si="385"/>
        <v>2</v>
      </c>
      <c r="E2296">
        <f t="shared" si="386"/>
        <v>3</v>
      </c>
      <c r="F2296">
        <f t="shared" si="387"/>
        <v>2</v>
      </c>
      <c r="G2296" t="str">
        <f t="shared" si="388"/>
        <v>S</v>
      </c>
      <c r="H2296">
        <f t="shared" si="389"/>
        <v>2</v>
      </c>
      <c r="I2296">
        <f t="shared" si="390"/>
        <v>1</v>
      </c>
      <c r="J2296">
        <f t="shared" si="391"/>
        <v>1</v>
      </c>
      <c r="K2296" t="str">
        <f t="shared" si="392"/>
        <v>U</v>
      </c>
      <c r="L2296">
        <f t="shared" si="393"/>
        <v>2</v>
      </c>
      <c r="M2296">
        <f t="shared" si="394"/>
        <v>1</v>
      </c>
      <c r="N2296" t="str">
        <f t="shared" si="395"/>
        <v>S</v>
      </c>
    </row>
    <row r="2297" spans="1:14" x14ac:dyDescent="0.25">
      <c r="A2297" t="s">
        <v>2377</v>
      </c>
      <c r="B2297" t="s">
        <v>10</v>
      </c>
      <c r="C2297" t="s">
        <v>12</v>
      </c>
      <c r="D2297">
        <f t="shared" si="385"/>
        <v>2</v>
      </c>
      <c r="E2297">
        <f t="shared" si="386"/>
        <v>3</v>
      </c>
      <c r="F2297">
        <f t="shared" si="387"/>
        <v>0</v>
      </c>
      <c r="G2297" t="str">
        <f t="shared" si="388"/>
        <v>S</v>
      </c>
      <c r="H2297">
        <f t="shared" si="389"/>
        <v>2</v>
      </c>
      <c r="I2297">
        <f t="shared" si="390"/>
        <v>0</v>
      </c>
      <c r="J2297">
        <f t="shared" si="391"/>
        <v>0</v>
      </c>
      <c r="K2297" t="str">
        <f t="shared" si="392"/>
        <v>U</v>
      </c>
      <c r="L2297">
        <f t="shared" si="393"/>
        <v>3</v>
      </c>
      <c r="M2297">
        <f t="shared" si="394"/>
        <v>0</v>
      </c>
      <c r="N2297" t="str">
        <f t="shared" si="395"/>
        <v>S</v>
      </c>
    </row>
    <row r="2298" spans="1:14" x14ac:dyDescent="0.25">
      <c r="A2298" t="s">
        <v>2378</v>
      </c>
      <c r="B2298" t="s">
        <v>15</v>
      </c>
      <c r="C2298" t="s">
        <v>20</v>
      </c>
      <c r="D2298">
        <f t="shared" si="385"/>
        <v>2</v>
      </c>
      <c r="E2298">
        <f t="shared" si="386"/>
        <v>2</v>
      </c>
      <c r="F2298">
        <f t="shared" si="387"/>
        <v>0</v>
      </c>
      <c r="G2298" t="str">
        <f t="shared" si="388"/>
        <v>S</v>
      </c>
      <c r="H2298">
        <f t="shared" si="389"/>
        <v>2</v>
      </c>
      <c r="I2298">
        <f t="shared" si="390"/>
        <v>1</v>
      </c>
      <c r="J2298">
        <f t="shared" si="391"/>
        <v>0</v>
      </c>
      <c r="K2298" t="str">
        <f t="shared" si="392"/>
        <v>S</v>
      </c>
      <c r="L2298">
        <f t="shared" si="393"/>
        <v>1</v>
      </c>
      <c r="M2298">
        <f t="shared" si="394"/>
        <v>0</v>
      </c>
      <c r="N2298" t="str">
        <f t="shared" si="395"/>
        <v>S</v>
      </c>
    </row>
    <row r="2299" spans="1:14" x14ac:dyDescent="0.25">
      <c r="A2299" t="s">
        <v>2379</v>
      </c>
      <c r="B2299" t="s">
        <v>7</v>
      </c>
      <c r="C2299" t="s">
        <v>15</v>
      </c>
      <c r="D2299">
        <f t="shared" si="385"/>
        <v>2</v>
      </c>
      <c r="E2299">
        <f t="shared" si="386"/>
        <v>3</v>
      </c>
      <c r="F2299">
        <f t="shared" si="387"/>
        <v>1</v>
      </c>
      <c r="G2299" t="str">
        <f t="shared" si="388"/>
        <v>S</v>
      </c>
      <c r="H2299">
        <f t="shared" si="389"/>
        <v>2</v>
      </c>
      <c r="I2299">
        <f t="shared" si="390"/>
        <v>2</v>
      </c>
      <c r="J2299">
        <f t="shared" si="391"/>
        <v>0</v>
      </c>
      <c r="K2299" t="str">
        <f t="shared" si="392"/>
        <v>S</v>
      </c>
      <c r="L2299">
        <f t="shared" si="393"/>
        <v>1</v>
      </c>
      <c r="M2299">
        <f t="shared" si="394"/>
        <v>1</v>
      </c>
      <c r="N2299" t="str">
        <f t="shared" si="395"/>
        <v>U</v>
      </c>
    </row>
    <row r="2300" spans="1:14" x14ac:dyDescent="0.25">
      <c r="A2300" t="s">
        <v>2380</v>
      </c>
      <c r="B2300" t="s">
        <v>2</v>
      </c>
      <c r="C2300" t="s">
        <v>26</v>
      </c>
      <c r="D2300">
        <f t="shared" si="385"/>
        <v>2</v>
      </c>
      <c r="E2300">
        <f t="shared" si="386"/>
        <v>2</v>
      </c>
      <c r="F2300">
        <f t="shared" si="387"/>
        <v>1</v>
      </c>
      <c r="G2300" t="str">
        <f t="shared" si="388"/>
        <v>S</v>
      </c>
      <c r="H2300">
        <f t="shared" si="389"/>
        <v>2</v>
      </c>
      <c r="I2300">
        <f t="shared" si="390"/>
        <v>1</v>
      </c>
      <c r="J2300">
        <f t="shared" si="391"/>
        <v>1</v>
      </c>
      <c r="K2300" t="str">
        <f t="shared" si="392"/>
        <v>U</v>
      </c>
      <c r="L2300">
        <f t="shared" si="393"/>
        <v>1</v>
      </c>
      <c r="M2300">
        <f t="shared" si="394"/>
        <v>0</v>
      </c>
      <c r="N2300" t="str">
        <f t="shared" si="395"/>
        <v>S</v>
      </c>
    </row>
    <row r="2301" spans="1:14" x14ac:dyDescent="0.25">
      <c r="A2301" t="s">
        <v>2381</v>
      </c>
      <c r="B2301" t="s">
        <v>61</v>
      </c>
      <c r="C2301" t="s">
        <v>15</v>
      </c>
      <c r="D2301">
        <f t="shared" si="385"/>
        <v>2</v>
      </c>
      <c r="E2301">
        <f t="shared" si="386"/>
        <v>4</v>
      </c>
      <c r="F2301">
        <f t="shared" si="387"/>
        <v>0</v>
      </c>
      <c r="G2301" t="str">
        <f t="shared" si="388"/>
        <v>S</v>
      </c>
      <c r="H2301">
        <f t="shared" si="389"/>
        <v>2</v>
      </c>
      <c r="I2301">
        <f t="shared" si="390"/>
        <v>2</v>
      </c>
      <c r="J2301">
        <f t="shared" si="391"/>
        <v>0</v>
      </c>
      <c r="K2301" t="str">
        <f t="shared" si="392"/>
        <v>S</v>
      </c>
      <c r="L2301">
        <f t="shared" si="393"/>
        <v>2</v>
      </c>
      <c r="M2301">
        <f t="shared" si="394"/>
        <v>0</v>
      </c>
      <c r="N2301" t="str">
        <f t="shared" si="395"/>
        <v>S</v>
      </c>
    </row>
    <row r="2302" spans="1:14" x14ac:dyDescent="0.25">
      <c r="A2302" t="s">
        <v>2382</v>
      </c>
      <c r="B2302" t="s">
        <v>99</v>
      </c>
      <c r="C2302" t="s">
        <v>25</v>
      </c>
      <c r="D2302">
        <f t="shared" si="385"/>
        <v>2</v>
      </c>
      <c r="E2302">
        <f t="shared" si="386"/>
        <v>3</v>
      </c>
      <c r="F2302">
        <f t="shared" si="387"/>
        <v>3</v>
      </c>
      <c r="G2302" t="str">
        <f t="shared" si="388"/>
        <v>U</v>
      </c>
      <c r="H2302">
        <f t="shared" si="389"/>
        <v>2</v>
      </c>
      <c r="I2302">
        <f t="shared" si="390"/>
        <v>1</v>
      </c>
      <c r="J2302">
        <f t="shared" si="391"/>
        <v>2</v>
      </c>
      <c r="K2302" t="str">
        <f t="shared" si="392"/>
        <v>N</v>
      </c>
      <c r="L2302">
        <f t="shared" si="393"/>
        <v>2</v>
      </c>
      <c r="M2302">
        <f t="shared" si="394"/>
        <v>1</v>
      </c>
      <c r="N2302" t="str">
        <f t="shared" si="395"/>
        <v>S</v>
      </c>
    </row>
    <row r="2303" spans="1:14" x14ac:dyDescent="0.25">
      <c r="A2303" t="s">
        <v>2383</v>
      </c>
      <c r="B2303" t="s">
        <v>10</v>
      </c>
      <c r="C2303" t="s">
        <v>15</v>
      </c>
      <c r="D2303">
        <f t="shared" si="385"/>
        <v>2</v>
      </c>
      <c r="E2303">
        <f t="shared" si="386"/>
        <v>3</v>
      </c>
      <c r="F2303">
        <f t="shared" si="387"/>
        <v>0</v>
      </c>
      <c r="G2303" t="str">
        <f t="shared" si="388"/>
        <v>S</v>
      </c>
      <c r="H2303">
        <f t="shared" si="389"/>
        <v>2</v>
      </c>
      <c r="I2303">
        <f t="shared" si="390"/>
        <v>2</v>
      </c>
      <c r="J2303">
        <f t="shared" si="391"/>
        <v>0</v>
      </c>
      <c r="K2303" t="str">
        <f t="shared" si="392"/>
        <v>S</v>
      </c>
      <c r="L2303">
        <f t="shared" si="393"/>
        <v>1</v>
      </c>
      <c r="M2303">
        <f t="shared" si="394"/>
        <v>0</v>
      </c>
      <c r="N2303" t="str">
        <f t="shared" si="395"/>
        <v>S</v>
      </c>
    </row>
    <row r="2304" spans="1:14" x14ac:dyDescent="0.25">
      <c r="A2304" t="s">
        <v>2384</v>
      </c>
      <c r="B2304" t="s">
        <v>2</v>
      </c>
      <c r="C2304" t="s">
        <v>23</v>
      </c>
      <c r="D2304">
        <f t="shared" si="385"/>
        <v>2</v>
      </c>
      <c r="E2304">
        <f t="shared" si="386"/>
        <v>2</v>
      </c>
      <c r="F2304">
        <f t="shared" si="387"/>
        <v>1</v>
      </c>
      <c r="G2304" t="str">
        <f t="shared" si="388"/>
        <v>S</v>
      </c>
      <c r="H2304">
        <f t="shared" si="389"/>
        <v>2</v>
      </c>
      <c r="I2304">
        <f t="shared" si="390"/>
        <v>0</v>
      </c>
      <c r="J2304">
        <f t="shared" si="391"/>
        <v>1</v>
      </c>
      <c r="K2304" t="str">
        <f t="shared" si="392"/>
        <v>N</v>
      </c>
      <c r="L2304">
        <f t="shared" si="393"/>
        <v>2</v>
      </c>
      <c r="M2304">
        <f t="shared" si="394"/>
        <v>0</v>
      </c>
      <c r="N2304" t="str">
        <f t="shared" si="395"/>
        <v>S</v>
      </c>
    </row>
    <row r="2305" spans="1:14" x14ac:dyDescent="0.25">
      <c r="A2305" t="s">
        <v>2385</v>
      </c>
      <c r="B2305" t="s">
        <v>26</v>
      </c>
      <c r="C2305" t="s">
        <v>23</v>
      </c>
      <c r="D2305">
        <f t="shared" si="385"/>
        <v>2</v>
      </c>
      <c r="E2305">
        <f t="shared" si="386"/>
        <v>1</v>
      </c>
      <c r="F2305">
        <f t="shared" si="387"/>
        <v>1</v>
      </c>
      <c r="G2305" t="str">
        <f t="shared" si="388"/>
        <v>U</v>
      </c>
      <c r="H2305">
        <f t="shared" si="389"/>
        <v>2</v>
      </c>
      <c r="I2305">
        <f t="shared" si="390"/>
        <v>0</v>
      </c>
      <c r="J2305">
        <f t="shared" si="391"/>
        <v>1</v>
      </c>
      <c r="K2305" t="str">
        <f t="shared" si="392"/>
        <v>N</v>
      </c>
      <c r="L2305">
        <f t="shared" si="393"/>
        <v>1</v>
      </c>
      <c r="M2305">
        <f t="shared" si="394"/>
        <v>0</v>
      </c>
      <c r="N2305" t="str">
        <f t="shared" si="395"/>
        <v>S</v>
      </c>
    </row>
    <row r="2306" spans="1:14" x14ac:dyDescent="0.25">
      <c r="A2306" t="s">
        <v>2386</v>
      </c>
      <c r="B2306" t="s">
        <v>99</v>
      </c>
      <c r="C2306" t="s">
        <v>5</v>
      </c>
      <c r="D2306">
        <f t="shared" si="385"/>
        <v>2</v>
      </c>
      <c r="E2306">
        <f t="shared" si="386"/>
        <v>3</v>
      </c>
      <c r="F2306">
        <f t="shared" si="387"/>
        <v>3</v>
      </c>
      <c r="G2306" t="str">
        <f t="shared" si="388"/>
        <v>U</v>
      </c>
      <c r="H2306">
        <f t="shared" si="389"/>
        <v>2</v>
      </c>
      <c r="I2306">
        <f t="shared" si="390"/>
        <v>2</v>
      </c>
      <c r="J2306">
        <f t="shared" si="391"/>
        <v>2</v>
      </c>
      <c r="K2306" t="str">
        <f t="shared" si="392"/>
        <v>U</v>
      </c>
      <c r="L2306">
        <f t="shared" si="393"/>
        <v>1</v>
      </c>
      <c r="M2306">
        <f t="shared" si="394"/>
        <v>1</v>
      </c>
      <c r="N2306" t="str">
        <f t="shared" si="395"/>
        <v>U</v>
      </c>
    </row>
    <row r="2307" spans="1:14" x14ac:dyDescent="0.25">
      <c r="A2307" t="s">
        <v>2387</v>
      </c>
      <c r="B2307" t="s">
        <v>2</v>
      </c>
      <c r="C2307" t="s">
        <v>20</v>
      </c>
      <c r="D2307">
        <f t="shared" si="385"/>
        <v>2</v>
      </c>
      <c r="E2307">
        <f t="shared" si="386"/>
        <v>2</v>
      </c>
      <c r="F2307">
        <f t="shared" si="387"/>
        <v>1</v>
      </c>
      <c r="G2307" t="str">
        <f t="shared" si="388"/>
        <v>S</v>
      </c>
      <c r="H2307">
        <f t="shared" si="389"/>
        <v>2</v>
      </c>
      <c r="I2307">
        <f t="shared" si="390"/>
        <v>1</v>
      </c>
      <c r="J2307">
        <f t="shared" si="391"/>
        <v>0</v>
      </c>
      <c r="K2307" t="str">
        <f t="shared" si="392"/>
        <v>S</v>
      </c>
      <c r="L2307">
        <f t="shared" si="393"/>
        <v>1</v>
      </c>
      <c r="M2307">
        <f t="shared" si="394"/>
        <v>1</v>
      </c>
      <c r="N2307" t="str">
        <f t="shared" si="395"/>
        <v>U</v>
      </c>
    </row>
    <row r="2308" spans="1:14" x14ac:dyDescent="0.25">
      <c r="A2308" t="s">
        <v>2388</v>
      </c>
      <c r="B2308" t="s">
        <v>31</v>
      </c>
      <c r="C2308" t="s">
        <v>61</v>
      </c>
      <c r="D2308">
        <f t="shared" si="385"/>
        <v>2</v>
      </c>
      <c r="E2308">
        <f t="shared" si="386"/>
        <v>5</v>
      </c>
      <c r="F2308">
        <f t="shared" si="387"/>
        <v>1</v>
      </c>
      <c r="G2308" t="str">
        <f t="shared" si="388"/>
        <v>S</v>
      </c>
      <c r="H2308">
        <f t="shared" si="389"/>
        <v>2</v>
      </c>
      <c r="I2308">
        <f t="shared" si="390"/>
        <v>4</v>
      </c>
      <c r="J2308">
        <f t="shared" si="391"/>
        <v>0</v>
      </c>
      <c r="K2308" t="str">
        <f t="shared" si="392"/>
        <v>S</v>
      </c>
      <c r="L2308">
        <f t="shared" si="393"/>
        <v>1</v>
      </c>
      <c r="M2308">
        <f t="shared" si="394"/>
        <v>1</v>
      </c>
      <c r="N2308" t="str">
        <f t="shared" si="395"/>
        <v>U</v>
      </c>
    </row>
    <row r="2309" spans="1:14" x14ac:dyDescent="0.25">
      <c r="A2309" t="s">
        <v>2389</v>
      </c>
      <c r="B2309" t="s">
        <v>15</v>
      </c>
      <c r="C2309" t="s">
        <v>12</v>
      </c>
      <c r="D2309">
        <f t="shared" si="385"/>
        <v>2</v>
      </c>
      <c r="E2309">
        <f t="shared" si="386"/>
        <v>2</v>
      </c>
      <c r="F2309">
        <f t="shared" si="387"/>
        <v>0</v>
      </c>
      <c r="G2309" t="str">
        <f t="shared" si="388"/>
        <v>S</v>
      </c>
      <c r="H2309">
        <f t="shared" si="389"/>
        <v>2</v>
      </c>
      <c r="I2309">
        <f t="shared" si="390"/>
        <v>0</v>
      </c>
      <c r="J2309">
        <f t="shared" si="391"/>
        <v>0</v>
      </c>
      <c r="K2309" t="str">
        <f t="shared" si="392"/>
        <v>U</v>
      </c>
      <c r="L2309">
        <f t="shared" si="393"/>
        <v>2</v>
      </c>
      <c r="M2309">
        <f t="shared" si="394"/>
        <v>0</v>
      </c>
      <c r="N2309" t="str">
        <f t="shared" si="395"/>
        <v>S</v>
      </c>
    </row>
    <row r="2310" spans="1:14" x14ac:dyDescent="0.25">
      <c r="A2310" t="s">
        <v>2390</v>
      </c>
      <c r="B2310" t="s">
        <v>7</v>
      </c>
      <c r="C2310" t="s">
        <v>7</v>
      </c>
      <c r="D2310">
        <f t="shared" si="385"/>
        <v>2</v>
      </c>
      <c r="E2310">
        <f t="shared" si="386"/>
        <v>3</v>
      </c>
      <c r="F2310">
        <f t="shared" si="387"/>
        <v>1</v>
      </c>
      <c r="G2310" t="str">
        <f t="shared" si="388"/>
        <v>S</v>
      </c>
      <c r="H2310">
        <f t="shared" si="389"/>
        <v>2</v>
      </c>
      <c r="I2310">
        <f t="shared" si="390"/>
        <v>3</v>
      </c>
      <c r="J2310">
        <f t="shared" si="391"/>
        <v>1</v>
      </c>
      <c r="K2310" t="str">
        <f t="shared" si="392"/>
        <v>S</v>
      </c>
      <c r="L2310">
        <f t="shared" si="393"/>
        <v>0</v>
      </c>
      <c r="M2310">
        <f t="shared" si="394"/>
        <v>0</v>
      </c>
      <c r="N2310" t="str">
        <f t="shared" si="395"/>
        <v>U</v>
      </c>
    </row>
    <row r="2311" spans="1:14" x14ac:dyDescent="0.25">
      <c r="A2311" t="s">
        <v>2391</v>
      </c>
      <c r="B2311" t="s">
        <v>7</v>
      </c>
      <c r="C2311" t="s">
        <v>26</v>
      </c>
      <c r="D2311">
        <f t="shared" si="385"/>
        <v>2</v>
      </c>
      <c r="E2311">
        <f t="shared" si="386"/>
        <v>3</v>
      </c>
      <c r="F2311">
        <f t="shared" si="387"/>
        <v>1</v>
      </c>
      <c r="G2311" t="str">
        <f t="shared" si="388"/>
        <v>S</v>
      </c>
      <c r="H2311">
        <f t="shared" si="389"/>
        <v>2</v>
      </c>
      <c r="I2311">
        <f t="shared" si="390"/>
        <v>1</v>
      </c>
      <c r="J2311">
        <f t="shared" si="391"/>
        <v>1</v>
      </c>
      <c r="K2311" t="str">
        <f t="shared" si="392"/>
        <v>U</v>
      </c>
      <c r="L2311">
        <f t="shared" si="393"/>
        <v>2</v>
      </c>
      <c r="M2311">
        <f t="shared" si="394"/>
        <v>0</v>
      </c>
      <c r="N2311" t="str">
        <f t="shared" si="395"/>
        <v>S</v>
      </c>
    </row>
    <row r="2312" spans="1:14" x14ac:dyDescent="0.25">
      <c r="A2312" t="s">
        <v>2392</v>
      </c>
      <c r="B2312" t="s">
        <v>26</v>
      </c>
      <c r="C2312" t="s">
        <v>26</v>
      </c>
      <c r="D2312">
        <f t="shared" ref="D2312:D2375" si="396">FIND(":",B2312)</f>
        <v>2</v>
      </c>
      <c r="E2312">
        <f t="shared" ref="E2312:E2375" si="397">VALUE(MID($B2312,1,$D2312-1))</f>
        <v>1</v>
      </c>
      <c r="F2312">
        <f t="shared" ref="F2312:F2375" si="398">VALUE(MID($B2312,$D2312+1,255))</f>
        <v>1</v>
      </c>
      <c r="G2312" t="str">
        <f t="shared" ref="G2312:G2375" si="399">IF(E2312&gt;F2312,"S",IF(E2312&lt;F2312,"N","U"))</f>
        <v>U</v>
      </c>
      <c r="H2312">
        <f t="shared" ref="H2312:H2375" si="400">FIND(":",C2312)</f>
        <v>2</v>
      </c>
      <c r="I2312">
        <f t="shared" ref="I2312:I2375" si="401">VALUE(MID($C2312,1,$H2312-1))</f>
        <v>1</v>
      </c>
      <c r="J2312">
        <f t="shared" ref="J2312:J2375" si="402">VALUE(MID($C2312,$H2312+1,255))</f>
        <v>1</v>
      </c>
      <c r="K2312" t="str">
        <f t="shared" ref="K2312:K2375" si="403">IF(I2312&gt;J2312,"S",IF(I2312&lt;J2312,"N","U"))</f>
        <v>U</v>
      </c>
      <c r="L2312">
        <f t="shared" ref="L2312:L2375" si="404">+E2312-I2312</f>
        <v>0</v>
      </c>
      <c r="M2312">
        <f t="shared" ref="M2312:M2375" si="405">+F2312-J2312</f>
        <v>0</v>
      </c>
      <c r="N2312" t="str">
        <f t="shared" ref="N2312:N2375" si="406">IF(L2312&gt;M2312,"S",IF(L2312&lt;M2312,"N","U"))</f>
        <v>U</v>
      </c>
    </row>
    <row r="2313" spans="1:14" x14ac:dyDescent="0.25">
      <c r="A2313" t="s">
        <v>2393</v>
      </c>
      <c r="B2313" t="s">
        <v>12</v>
      </c>
      <c r="C2313" t="s">
        <v>12</v>
      </c>
      <c r="D2313">
        <f t="shared" si="396"/>
        <v>2</v>
      </c>
      <c r="E2313">
        <f t="shared" si="397"/>
        <v>0</v>
      </c>
      <c r="F2313">
        <f t="shared" si="398"/>
        <v>0</v>
      </c>
      <c r="G2313" t="str">
        <f t="shared" si="399"/>
        <v>U</v>
      </c>
      <c r="H2313">
        <f t="shared" si="400"/>
        <v>2</v>
      </c>
      <c r="I2313">
        <f t="shared" si="401"/>
        <v>0</v>
      </c>
      <c r="J2313">
        <f t="shared" si="402"/>
        <v>0</v>
      </c>
      <c r="K2313" t="str">
        <f t="shared" si="403"/>
        <v>U</v>
      </c>
      <c r="L2313">
        <f t="shared" si="404"/>
        <v>0</v>
      </c>
      <c r="M2313">
        <f t="shared" si="405"/>
        <v>0</v>
      </c>
      <c r="N2313" t="str">
        <f t="shared" si="406"/>
        <v>U</v>
      </c>
    </row>
    <row r="2314" spans="1:14" x14ac:dyDescent="0.25">
      <c r="A2314" t="s">
        <v>2394</v>
      </c>
      <c r="B2314" t="s">
        <v>26</v>
      </c>
      <c r="C2314" t="s">
        <v>26</v>
      </c>
      <c r="D2314">
        <f t="shared" si="396"/>
        <v>2</v>
      </c>
      <c r="E2314">
        <f t="shared" si="397"/>
        <v>1</v>
      </c>
      <c r="F2314">
        <f t="shared" si="398"/>
        <v>1</v>
      </c>
      <c r="G2314" t="str">
        <f t="shared" si="399"/>
        <v>U</v>
      </c>
      <c r="H2314">
        <f t="shared" si="400"/>
        <v>2</v>
      </c>
      <c r="I2314">
        <f t="shared" si="401"/>
        <v>1</v>
      </c>
      <c r="J2314">
        <f t="shared" si="402"/>
        <v>1</v>
      </c>
      <c r="K2314" t="str">
        <f t="shared" si="403"/>
        <v>U</v>
      </c>
      <c r="L2314">
        <f t="shared" si="404"/>
        <v>0</v>
      </c>
      <c r="M2314">
        <f t="shared" si="405"/>
        <v>0</v>
      </c>
      <c r="N2314" t="str">
        <f t="shared" si="406"/>
        <v>U</v>
      </c>
    </row>
    <row r="2315" spans="1:14" x14ac:dyDescent="0.25">
      <c r="A2315" t="s">
        <v>2395</v>
      </c>
      <c r="B2315" t="s">
        <v>25</v>
      </c>
      <c r="C2315" t="s">
        <v>23</v>
      </c>
      <c r="D2315">
        <f t="shared" si="396"/>
        <v>2</v>
      </c>
      <c r="E2315">
        <f t="shared" si="397"/>
        <v>1</v>
      </c>
      <c r="F2315">
        <f t="shared" si="398"/>
        <v>2</v>
      </c>
      <c r="G2315" t="str">
        <f t="shared" si="399"/>
        <v>N</v>
      </c>
      <c r="H2315">
        <f t="shared" si="400"/>
        <v>2</v>
      </c>
      <c r="I2315">
        <f t="shared" si="401"/>
        <v>0</v>
      </c>
      <c r="J2315">
        <f t="shared" si="402"/>
        <v>1</v>
      </c>
      <c r="K2315" t="str">
        <f t="shared" si="403"/>
        <v>N</v>
      </c>
      <c r="L2315">
        <f t="shared" si="404"/>
        <v>1</v>
      </c>
      <c r="M2315">
        <f t="shared" si="405"/>
        <v>1</v>
      </c>
      <c r="N2315" t="str">
        <f t="shared" si="406"/>
        <v>U</v>
      </c>
    </row>
    <row r="2316" spans="1:14" x14ac:dyDescent="0.25">
      <c r="A2316" t="s">
        <v>2396</v>
      </c>
      <c r="B2316" t="s">
        <v>12</v>
      </c>
      <c r="C2316" t="s">
        <v>12</v>
      </c>
      <c r="D2316">
        <f t="shared" si="396"/>
        <v>2</v>
      </c>
      <c r="E2316">
        <f t="shared" si="397"/>
        <v>0</v>
      </c>
      <c r="F2316">
        <f t="shared" si="398"/>
        <v>0</v>
      </c>
      <c r="G2316" t="str">
        <f t="shared" si="399"/>
        <v>U</v>
      </c>
      <c r="H2316">
        <f t="shared" si="400"/>
        <v>2</v>
      </c>
      <c r="I2316">
        <f t="shared" si="401"/>
        <v>0</v>
      </c>
      <c r="J2316">
        <f t="shared" si="402"/>
        <v>0</v>
      </c>
      <c r="K2316" t="str">
        <f t="shared" si="403"/>
        <v>U</v>
      </c>
      <c r="L2316">
        <f t="shared" si="404"/>
        <v>0</v>
      </c>
      <c r="M2316">
        <f t="shared" si="405"/>
        <v>0</v>
      </c>
      <c r="N2316" t="str">
        <f t="shared" si="406"/>
        <v>U</v>
      </c>
    </row>
    <row r="2317" spans="1:14" x14ac:dyDescent="0.25">
      <c r="A2317" t="s">
        <v>2397</v>
      </c>
      <c r="B2317" t="s">
        <v>26</v>
      </c>
      <c r="C2317" t="s">
        <v>20</v>
      </c>
      <c r="D2317">
        <f t="shared" si="396"/>
        <v>2</v>
      </c>
      <c r="E2317">
        <f t="shared" si="397"/>
        <v>1</v>
      </c>
      <c r="F2317">
        <f t="shared" si="398"/>
        <v>1</v>
      </c>
      <c r="G2317" t="str">
        <f t="shared" si="399"/>
        <v>U</v>
      </c>
      <c r="H2317">
        <f t="shared" si="400"/>
        <v>2</v>
      </c>
      <c r="I2317">
        <f t="shared" si="401"/>
        <v>1</v>
      </c>
      <c r="J2317">
        <f t="shared" si="402"/>
        <v>0</v>
      </c>
      <c r="K2317" t="str">
        <f t="shared" si="403"/>
        <v>S</v>
      </c>
      <c r="L2317">
        <f t="shared" si="404"/>
        <v>0</v>
      </c>
      <c r="M2317">
        <f t="shared" si="405"/>
        <v>1</v>
      </c>
      <c r="N2317" t="str">
        <f t="shared" si="406"/>
        <v>N</v>
      </c>
    </row>
    <row r="2318" spans="1:14" x14ac:dyDescent="0.25">
      <c r="A2318" t="s">
        <v>2398</v>
      </c>
      <c r="B2318" t="s">
        <v>12</v>
      </c>
      <c r="C2318" t="s">
        <v>12</v>
      </c>
      <c r="D2318">
        <f t="shared" si="396"/>
        <v>2</v>
      </c>
      <c r="E2318">
        <f t="shared" si="397"/>
        <v>0</v>
      </c>
      <c r="F2318">
        <f t="shared" si="398"/>
        <v>0</v>
      </c>
      <c r="G2318" t="str">
        <f t="shared" si="399"/>
        <v>U</v>
      </c>
      <c r="H2318">
        <f t="shared" si="400"/>
        <v>2</v>
      </c>
      <c r="I2318">
        <f t="shared" si="401"/>
        <v>0</v>
      </c>
      <c r="J2318">
        <f t="shared" si="402"/>
        <v>0</v>
      </c>
      <c r="K2318" t="str">
        <f t="shared" si="403"/>
        <v>U</v>
      </c>
      <c r="L2318">
        <f t="shared" si="404"/>
        <v>0</v>
      </c>
      <c r="M2318">
        <f t="shared" si="405"/>
        <v>0</v>
      </c>
      <c r="N2318" t="str">
        <f t="shared" si="406"/>
        <v>U</v>
      </c>
    </row>
    <row r="2319" spans="1:14" x14ac:dyDescent="0.25">
      <c r="A2319" t="s">
        <v>2399</v>
      </c>
      <c r="B2319" t="s">
        <v>131</v>
      </c>
      <c r="C2319" t="s">
        <v>23</v>
      </c>
      <c r="D2319">
        <f t="shared" si="396"/>
        <v>2</v>
      </c>
      <c r="E2319">
        <f t="shared" si="397"/>
        <v>2</v>
      </c>
      <c r="F2319">
        <f t="shared" si="398"/>
        <v>4</v>
      </c>
      <c r="G2319" t="str">
        <f t="shared" si="399"/>
        <v>N</v>
      </c>
      <c r="H2319">
        <f t="shared" si="400"/>
        <v>2</v>
      </c>
      <c r="I2319">
        <f t="shared" si="401"/>
        <v>0</v>
      </c>
      <c r="J2319">
        <f t="shared" si="402"/>
        <v>1</v>
      </c>
      <c r="K2319" t="str">
        <f t="shared" si="403"/>
        <v>N</v>
      </c>
      <c r="L2319">
        <f t="shared" si="404"/>
        <v>2</v>
      </c>
      <c r="M2319">
        <f t="shared" si="405"/>
        <v>3</v>
      </c>
      <c r="N2319" t="str">
        <f t="shared" si="406"/>
        <v>N</v>
      </c>
    </row>
    <row r="2320" spans="1:14" x14ac:dyDescent="0.25">
      <c r="A2320" t="s">
        <v>2400</v>
      </c>
      <c r="B2320" t="s">
        <v>12</v>
      </c>
      <c r="C2320" t="s">
        <v>12</v>
      </c>
      <c r="D2320">
        <f t="shared" si="396"/>
        <v>2</v>
      </c>
      <c r="E2320">
        <f t="shared" si="397"/>
        <v>0</v>
      </c>
      <c r="F2320">
        <f t="shared" si="398"/>
        <v>0</v>
      </c>
      <c r="G2320" t="str">
        <f t="shared" si="399"/>
        <v>U</v>
      </c>
      <c r="H2320">
        <f t="shared" si="400"/>
        <v>2</v>
      </c>
      <c r="I2320">
        <f t="shared" si="401"/>
        <v>0</v>
      </c>
      <c r="J2320">
        <f t="shared" si="402"/>
        <v>0</v>
      </c>
      <c r="K2320" t="str">
        <f t="shared" si="403"/>
        <v>U</v>
      </c>
      <c r="L2320">
        <f t="shared" si="404"/>
        <v>0</v>
      </c>
      <c r="M2320">
        <f t="shared" si="405"/>
        <v>0</v>
      </c>
      <c r="N2320" t="str">
        <f t="shared" si="406"/>
        <v>U</v>
      </c>
    </row>
    <row r="2321" spans="1:14" x14ac:dyDescent="0.25">
      <c r="A2321" t="s">
        <v>2401</v>
      </c>
      <c r="B2321" t="s">
        <v>2</v>
      </c>
      <c r="C2321" t="s">
        <v>15</v>
      </c>
      <c r="D2321">
        <f t="shared" si="396"/>
        <v>2</v>
      </c>
      <c r="E2321">
        <f t="shared" si="397"/>
        <v>2</v>
      </c>
      <c r="F2321">
        <f t="shared" si="398"/>
        <v>1</v>
      </c>
      <c r="G2321" t="str">
        <f t="shared" si="399"/>
        <v>S</v>
      </c>
      <c r="H2321">
        <f t="shared" si="400"/>
        <v>2</v>
      </c>
      <c r="I2321">
        <f t="shared" si="401"/>
        <v>2</v>
      </c>
      <c r="J2321">
        <f t="shared" si="402"/>
        <v>0</v>
      </c>
      <c r="K2321" t="str">
        <f t="shared" si="403"/>
        <v>S</v>
      </c>
      <c r="L2321">
        <f t="shared" si="404"/>
        <v>0</v>
      </c>
      <c r="M2321">
        <f t="shared" si="405"/>
        <v>1</v>
      </c>
      <c r="N2321" t="str">
        <f t="shared" si="406"/>
        <v>N</v>
      </c>
    </row>
    <row r="2322" spans="1:14" x14ac:dyDescent="0.25">
      <c r="A2322" t="s">
        <v>2402</v>
      </c>
      <c r="B2322" t="s">
        <v>7</v>
      </c>
      <c r="C2322" t="s">
        <v>20</v>
      </c>
      <c r="D2322">
        <f t="shared" si="396"/>
        <v>2</v>
      </c>
      <c r="E2322">
        <f t="shared" si="397"/>
        <v>3</v>
      </c>
      <c r="F2322">
        <f t="shared" si="398"/>
        <v>1</v>
      </c>
      <c r="G2322" t="str">
        <f t="shared" si="399"/>
        <v>S</v>
      </c>
      <c r="H2322">
        <f t="shared" si="400"/>
        <v>2</v>
      </c>
      <c r="I2322">
        <f t="shared" si="401"/>
        <v>1</v>
      </c>
      <c r="J2322">
        <f t="shared" si="402"/>
        <v>0</v>
      </c>
      <c r="K2322" t="str">
        <f t="shared" si="403"/>
        <v>S</v>
      </c>
      <c r="L2322">
        <f t="shared" si="404"/>
        <v>2</v>
      </c>
      <c r="M2322">
        <f t="shared" si="405"/>
        <v>1</v>
      </c>
      <c r="N2322" t="str">
        <f t="shared" si="406"/>
        <v>S</v>
      </c>
    </row>
    <row r="2323" spans="1:14" x14ac:dyDescent="0.25">
      <c r="A2323" t="s">
        <v>2403</v>
      </c>
      <c r="B2323" t="s">
        <v>7</v>
      </c>
      <c r="C2323" t="s">
        <v>26</v>
      </c>
      <c r="D2323">
        <f t="shared" si="396"/>
        <v>2</v>
      </c>
      <c r="E2323">
        <f t="shared" si="397"/>
        <v>3</v>
      </c>
      <c r="F2323">
        <f t="shared" si="398"/>
        <v>1</v>
      </c>
      <c r="G2323" t="str">
        <f t="shared" si="399"/>
        <v>S</v>
      </c>
      <c r="H2323">
        <f t="shared" si="400"/>
        <v>2</v>
      </c>
      <c r="I2323">
        <f t="shared" si="401"/>
        <v>1</v>
      </c>
      <c r="J2323">
        <f t="shared" si="402"/>
        <v>1</v>
      </c>
      <c r="K2323" t="str">
        <f t="shared" si="403"/>
        <v>U</v>
      </c>
      <c r="L2323">
        <f t="shared" si="404"/>
        <v>2</v>
      </c>
      <c r="M2323">
        <f t="shared" si="405"/>
        <v>0</v>
      </c>
      <c r="N2323" t="str">
        <f t="shared" si="406"/>
        <v>S</v>
      </c>
    </row>
    <row r="2324" spans="1:14" x14ac:dyDescent="0.25">
      <c r="A2324" t="s">
        <v>2404</v>
      </c>
      <c r="B2324" t="s">
        <v>10</v>
      </c>
      <c r="C2324" t="s">
        <v>15</v>
      </c>
      <c r="D2324">
        <f t="shared" si="396"/>
        <v>2</v>
      </c>
      <c r="E2324">
        <f t="shared" si="397"/>
        <v>3</v>
      </c>
      <c r="F2324">
        <f t="shared" si="398"/>
        <v>0</v>
      </c>
      <c r="G2324" t="str">
        <f t="shared" si="399"/>
        <v>S</v>
      </c>
      <c r="H2324">
        <f t="shared" si="400"/>
        <v>2</v>
      </c>
      <c r="I2324">
        <f t="shared" si="401"/>
        <v>2</v>
      </c>
      <c r="J2324">
        <f t="shared" si="402"/>
        <v>0</v>
      </c>
      <c r="K2324" t="str">
        <f t="shared" si="403"/>
        <v>S</v>
      </c>
      <c r="L2324">
        <f t="shared" si="404"/>
        <v>1</v>
      </c>
      <c r="M2324">
        <f t="shared" si="405"/>
        <v>0</v>
      </c>
      <c r="N2324" t="str">
        <f t="shared" si="406"/>
        <v>S</v>
      </c>
    </row>
    <row r="2325" spans="1:14" x14ac:dyDescent="0.25">
      <c r="A2325" t="s">
        <v>2405</v>
      </c>
      <c r="B2325" t="s">
        <v>25</v>
      </c>
      <c r="C2325" t="s">
        <v>12</v>
      </c>
      <c r="D2325">
        <f t="shared" si="396"/>
        <v>2</v>
      </c>
      <c r="E2325">
        <f t="shared" si="397"/>
        <v>1</v>
      </c>
      <c r="F2325">
        <f t="shared" si="398"/>
        <v>2</v>
      </c>
      <c r="G2325" t="str">
        <f t="shared" si="399"/>
        <v>N</v>
      </c>
      <c r="H2325">
        <f t="shared" si="400"/>
        <v>2</v>
      </c>
      <c r="I2325">
        <f t="shared" si="401"/>
        <v>0</v>
      </c>
      <c r="J2325">
        <f t="shared" si="402"/>
        <v>0</v>
      </c>
      <c r="K2325" t="str">
        <f t="shared" si="403"/>
        <v>U</v>
      </c>
      <c r="L2325">
        <f t="shared" si="404"/>
        <v>1</v>
      </c>
      <c r="M2325">
        <f t="shared" si="405"/>
        <v>2</v>
      </c>
      <c r="N2325" t="str">
        <f t="shared" si="406"/>
        <v>N</v>
      </c>
    </row>
    <row r="2326" spans="1:14" x14ac:dyDescent="0.25">
      <c r="A2326" t="s">
        <v>2406</v>
      </c>
      <c r="B2326" t="s">
        <v>4</v>
      </c>
      <c r="C2326" t="s">
        <v>10</v>
      </c>
      <c r="D2326">
        <f t="shared" si="396"/>
        <v>2</v>
      </c>
      <c r="E2326">
        <f t="shared" si="397"/>
        <v>4</v>
      </c>
      <c r="F2326">
        <f t="shared" si="398"/>
        <v>2</v>
      </c>
      <c r="G2326" t="str">
        <f t="shared" si="399"/>
        <v>S</v>
      </c>
      <c r="H2326">
        <f t="shared" si="400"/>
        <v>2</v>
      </c>
      <c r="I2326">
        <f t="shared" si="401"/>
        <v>3</v>
      </c>
      <c r="J2326">
        <f t="shared" si="402"/>
        <v>0</v>
      </c>
      <c r="K2326" t="str">
        <f t="shared" si="403"/>
        <v>S</v>
      </c>
      <c r="L2326">
        <f t="shared" si="404"/>
        <v>1</v>
      </c>
      <c r="M2326">
        <f t="shared" si="405"/>
        <v>2</v>
      </c>
      <c r="N2326" t="str">
        <f t="shared" si="406"/>
        <v>N</v>
      </c>
    </row>
    <row r="2327" spans="1:14" x14ac:dyDescent="0.25">
      <c r="A2327" t="s">
        <v>2407</v>
      </c>
      <c r="B2327" t="s">
        <v>131</v>
      </c>
      <c r="C2327" t="s">
        <v>26</v>
      </c>
      <c r="D2327">
        <f t="shared" si="396"/>
        <v>2</v>
      </c>
      <c r="E2327">
        <f t="shared" si="397"/>
        <v>2</v>
      </c>
      <c r="F2327">
        <f t="shared" si="398"/>
        <v>4</v>
      </c>
      <c r="G2327" t="str">
        <f t="shared" si="399"/>
        <v>N</v>
      </c>
      <c r="H2327">
        <f t="shared" si="400"/>
        <v>2</v>
      </c>
      <c r="I2327">
        <f t="shared" si="401"/>
        <v>1</v>
      </c>
      <c r="J2327">
        <f t="shared" si="402"/>
        <v>1</v>
      </c>
      <c r="K2327" t="str">
        <f t="shared" si="403"/>
        <v>U</v>
      </c>
      <c r="L2327">
        <f t="shared" si="404"/>
        <v>1</v>
      </c>
      <c r="M2327">
        <f t="shared" si="405"/>
        <v>3</v>
      </c>
      <c r="N2327" t="str">
        <f t="shared" si="406"/>
        <v>N</v>
      </c>
    </row>
    <row r="2328" spans="1:14" x14ac:dyDescent="0.25">
      <c r="A2328" t="s">
        <v>2408</v>
      </c>
      <c r="B2328" t="s">
        <v>2</v>
      </c>
      <c r="C2328" t="s">
        <v>26</v>
      </c>
      <c r="D2328">
        <f t="shared" si="396"/>
        <v>2</v>
      </c>
      <c r="E2328">
        <f t="shared" si="397"/>
        <v>2</v>
      </c>
      <c r="F2328">
        <f t="shared" si="398"/>
        <v>1</v>
      </c>
      <c r="G2328" t="str">
        <f t="shared" si="399"/>
        <v>S</v>
      </c>
      <c r="H2328">
        <f t="shared" si="400"/>
        <v>2</v>
      </c>
      <c r="I2328">
        <f t="shared" si="401"/>
        <v>1</v>
      </c>
      <c r="J2328">
        <f t="shared" si="402"/>
        <v>1</v>
      </c>
      <c r="K2328" t="str">
        <f t="shared" si="403"/>
        <v>U</v>
      </c>
      <c r="L2328">
        <f t="shared" si="404"/>
        <v>1</v>
      </c>
      <c r="M2328">
        <f t="shared" si="405"/>
        <v>0</v>
      </c>
      <c r="N2328" t="str">
        <f t="shared" si="406"/>
        <v>S</v>
      </c>
    </row>
    <row r="2329" spans="1:14" x14ac:dyDescent="0.25">
      <c r="A2329" t="s">
        <v>2409</v>
      </c>
      <c r="B2329" t="s">
        <v>107</v>
      </c>
      <c r="C2329" t="s">
        <v>15</v>
      </c>
      <c r="D2329">
        <f t="shared" si="396"/>
        <v>2</v>
      </c>
      <c r="E2329">
        <f t="shared" si="397"/>
        <v>6</v>
      </c>
      <c r="F2329">
        <f t="shared" si="398"/>
        <v>1</v>
      </c>
      <c r="G2329" t="str">
        <f t="shared" si="399"/>
        <v>S</v>
      </c>
      <c r="H2329">
        <f t="shared" si="400"/>
        <v>2</v>
      </c>
      <c r="I2329">
        <f t="shared" si="401"/>
        <v>2</v>
      </c>
      <c r="J2329">
        <f t="shared" si="402"/>
        <v>0</v>
      </c>
      <c r="K2329" t="str">
        <f t="shared" si="403"/>
        <v>S</v>
      </c>
      <c r="L2329">
        <f t="shared" si="404"/>
        <v>4</v>
      </c>
      <c r="M2329">
        <f t="shared" si="405"/>
        <v>1</v>
      </c>
      <c r="N2329" t="str">
        <f t="shared" si="406"/>
        <v>S</v>
      </c>
    </row>
    <row r="2330" spans="1:14" x14ac:dyDescent="0.25">
      <c r="A2330" t="s">
        <v>2410</v>
      </c>
      <c r="B2330" t="s">
        <v>61</v>
      </c>
      <c r="C2330" t="s">
        <v>20</v>
      </c>
      <c r="D2330">
        <f t="shared" si="396"/>
        <v>2</v>
      </c>
      <c r="E2330">
        <f t="shared" si="397"/>
        <v>4</v>
      </c>
      <c r="F2330">
        <f t="shared" si="398"/>
        <v>0</v>
      </c>
      <c r="G2330" t="str">
        <f t="shared" si="399"/>
        <v>S</v>
      </c>
      <c r="H2330">
        <f t="shared" si="400"/>
        <v>2</v>
      </c>
      <c r="I2330">
        <f t="shared" si="401"/>
        <v>1</v>
      </c>
      <c r="J2330">
        <f t="shared" si="402"/>
        <v>0</v>
      </c>
      <c r="K2330" t="str">
        <f t="shared" si="403"/>
        <v>S</v>
      </c>
      <c r="L2330">
        <f t="shared" si="404"/>
        <v>3</v>
      </c>
      <c r="M2330">
        <f t="shared" si="405"/>
        <v>0</v>
      </c>
      <c r="N2330" t="str">
        <f t="shared" si="406"/>
        <v>S</v>
      </c>
    </row>
    <row r="2331" spans="1:14" x14ac:dyDescent="0.25">
      <c r="A2331" t="s">
        <v>2411</v>
      </c>
      <c r="B2331" t="s">
        <v>20</v>
      </c>
      <c r="C2331" t="s">
        <v>20</v>
      </c>
      <c r="D2331">
        <f t="shared" si="396"/>
        <v>2</v>
      </c>
      <c r="E2331">
        <f t="shared" si="397"/>
        <v>1</v>
      </c>
      <c r="F2331">
        <f t="shared" si="398"/>
        <v>0</v>
      </c>
      <c r="G2331" t="str">
        <f t="shared" si="399"/>
        <v>S</v>
      </c>
      <c r="H2331">
        <f t="shared" si="400"/>
        <v>2</v>
      </c>
      <c r="I2331">
        <f t="shared" si="401"/>
        <v>1</v>
      </c>
      <c r="J2331">
        <f t="shared" si="402"/>
        <v>0</v>
      </c>
      <c r="K2331" t="str">
        <f t="shared" si="403"/>
        <v>S</v>
      </c>
      <c r="L2331">
        <f t="shared" si="404"/>
        <v>0</v>
      </c>
      <c r="M2331">
        <f t="shared" si="405"/>
        <v>0</v>
      </c>
      <c r="N2331" t="str">
        <f t="shared" si="406"/>
        <v>U</v>
      </c>
    </row>
    <row r="2332" spans="1:14" x14ac:dyDescent="0.25">
      <c r="A2332" t="s">
        <v>2412</v>
      </c>
      <c r="B2332" t="s">
        <v>25</v>
      </c>
      <c r="C2332" t="s">
        <v>23</v>
      </c>
      <c r="D2332">
        <f t="shared" si="396"/>
        <v>2</v>
      </c>
      <c r="E2332">
        <f t="shared" si="397"/>
        <v>1</v>
      </c>
      <c r="F2332">
        <f t="shared" si="398"/>
        <v>2</v>
      </c>
      <c r="G2332" t="str">
        <f t="shared" si="399"/>
        <v>N</v>
      </c>
      <c r="H2332">
        <f t="shared" si="400"/>
        <v>2</v>
      </c>
      <c r="I2332">
        <f t="shared" si="401"/>
        <v>0</v>
      </c>
      <c r="J2332">
        <f t="shared" si="402"/>
        <v>1</v>
      </c>
      <c r="K2332" t="str">
        <f t="shared" si="403"/>
        <v>N</v>
      </c>
      <c r="L2332">
        <f t="shared" si="404"/>
        <v>1</v>
      </c>
      <c r="M2332">
        <f t="shared" si="405"/>
        <v>1</v>
      </c>
      <c r="N2332" t="str">
        <f t="shared" si="406"/>
        <v>U</v>
      </c>
    </row>
    <row r="2333" spans="1:14" x14ac:dyDescent="0.25">
      <c r="A2333" t="s">
        <v>2413</v>
      </c>
      <c r="B2333" t="s">
        <v>2</v>
      </c>
      <c r="C2333" t="s">
        <v>26</v>
      </c>
      <c r="D2333">
        <f t="shared" si="396"/>
        <v>2</v>
      </c>
      <c r="E2333">
        <f t="shared" si="397"/>
        <v>2</v>
      </c>
      <c r="F2333">
        <f t="shared" si="398"/>
        <v>1</v>
      </c>
      <c r="G2333" t="str">
        <f t="shared" si="399"/>
        <v>S</v>
      </c>
      <c r="H2333">
        <f t="shared" si="400"/>
        <v>2</v>
      </c>
      <c r="I2333">
        <f t="shared" si="401"/>
        <v>1</v>
      </c>
      <c r="J2333">
        <f t="shared" si="402"/>
        <v>1</v>
      </c>
      <c r="K2333" t="str">
        <f t="shared" si="403"/>
        <v>U</v>
      </c>
      <c r="L2333">
        <f t="shared" si="404"/>
        <v>1</v>
      </c>
      <c r="M2333">
        <f t="shared" si="405"/>
        <v>0</v>
      </c>
      <c r="N2333" t="str">
        <f t="shared" si="406"/>
        <v>S</v>
      </c>
    </row>
    <row r="2334" spans="1:14" x14ac:dyDescent="0.25">
      <c r="A2334" t="s">
        <v>2414</v>
      </c>
      <c r="B2334" t="s">
        <v>216</v>
      </c>
      <c r="C2334" t="s">
        <v>10</v>
      </c>
      <c r="D2334">
        <f t="shared" si="396"/>
        <v>2</v>
      </c>
      <c r="E2334">
        <f t="shared" si="397"/>
        <v>6</v>
      </c>
      <c r="F2334">
        <f t="shared" si="398"/>
        <v>0</v>
      </c>
      <c r="G2334" t="str">
        <f t="shared" si="399"/>
        <v>S</v>
      </c>
      <c r="H2334">
        <f t="shared" si="400"/>
        <v>2</v>
      </c>
      <c r="I2334">
        <f t="shared" si="401"/>
        <v>3</v>
      </c>
      <c r="J2334">
        <f t="shared" si="402"/>
        <v>0</v>
      </c>
      <c r="K2334" t="str">
        <f t="shared" si="403"/>
        <v>S</v>
      </c>
      <c r="L2334">
        <f t="shared" si="404"/>
        <v>3</v>
      </c>
      <c r="M2334">
        <f t="shared" si="405"/>
        <v>0</v>
      </c>
      <c r="N2334" t="str">
        <f t="shared" si="406"/>
        <v>S</v>
      </c>
    </row>
    <row r="2335" spans="1:14" x14ac:dyDescent="0.25">
      <c r="A2335" t="s">
        <v>2415</v>
      </c>
      <c r="B2335" t="s">
        <v>20</v>
      </c>
      <c r="C2335" t="s">
        <v>12</v>
      </c>
      <c r="D2335">
        <f t="shared" si="396"/>
        <v>2</v>
      </c>
      <c r="E2335">
        <f t="shared" si="397"/>
        <v>1</v>
      </c>
      <c r="F2335">
        <f t="shared" si="398"/>
        <v>0</v>
      </c>
      <c r="G2335" t="str">
        <f t="shared" si="399"/>
        <v>S</v>
      </c>
      <c r="H2335">
        <f t="shared" si="400"/>
        <v>2</v>
      </c>
      <c r="I2335">
        <f t="shared" si="401"/>
        <v>0</v>
      </c>
      <c r="J2335">
        <f t="shared" si="402"/>
        <v>0</v>
      </c>
      <c r="K2335" t="str">
        <f t="shared" si="403"/>
        <v>U</v>
      </c>
      <c r="L2335">
        <f t="shared" si="404"/>
        <v>1</v>
      </c>
      <c r="M2335">
        <f t="shared" si="405"/>
        <v>0</v>
      </c>
      <c r="N2335" t="str">
        <f t="shared" si="406"/>
        <v>S</v>
      </c>
    </row>
    <row r="2336" spans="1:14" x14ac:dyDescent="0.25">
      <c r="A2336" t="s">
        <v>2416</v>
      </c>
      <c r="B2336" t="s">
        <v>25</v>
      </c>
      <c r="C2336" t="s">
        <v>23</v>
      </c>
      <c r="D2336">
        <f t="shared" si="396"/>
        <v>2</v>
      </c>
      <c r="E2336">
        <f t="shared" si="397"/>
        <v>1</v>
      </c>
      <c r="F2336">
        <f t="shared" si="398"/>
        <v>2</v>
      </c>
      <c r="G2336" t="str">
        <f t="shared" si="399"/>
        <v>N</v>
      </c>
      <c r="H2336">
        <f t="shared" si="400"/>
        <v>2</v>
      </c>
      <c r="I2336">
        <f t="shared" si="401"/>
        <v>0</v>
      </c>
      <c r="J2336">
        <f t="shared" si="402"/>
        <v>1</v>
      </c>
      <c r="K2336" t="str">
        <f t="shared" si="403"/>
        <v>N</v>
      </c>
      <c r="L2336">
        <f t="shared" si="404"/>
        <v>1</v>
      </c>
      <c r="M2336">
        <f t="shared" si="405"/>
        <v>1</v>
      </c>
      <c r="N2336" t="str">
        <f t="shared" si="406"/>
        <v>U</v>
      </c>
    </row>
    <row r="2337" spans="1:14" x14ac:dyDescent="0.25">
      <c r="A2337" t="s">
        <v>2417</v>
      </c>
      <c r="B2337" t="s">
        <v>29</v>
      </c>
      <c r="C2337" t="s">
        <v>23</v>
      </c>
      <c r="D2337">
        <f t="shared" si="396"/>
        <v>2</v>
      </c>
      <c r="E2337">
        <f t="shared" si="397"/>
        <v>0</v>
      </c>
      <c r="F2337">
        <f t="shared" si="398"/>
        <v>2</v>
      </c>
      <c r="G2337" t="str">
        <f t="shared" si="399"/>
        <v>N</v>
      </c>
      <c r="H2337">
        <f t="shared" si="400"/>
        <v>2</v>
      </c>
      <c r="I2337">
        <f t="shared" si="401"/>
        <v>0</v>
      </c>
      <c r="J2337">
        <f t="shared" si="402"/>
        <v>1</v>
      </c>
      <c r="K2337" t="str">
        <f t="shared" si="403"/>
        <v>N</v>
      </c>
      <c r="L2337">
        <f t="shared" si="404"/>
        <v>0</v>
      </c>
      <c r="M2337">
        <f t="shared" si="405"/>
        <v>1</v>
      </c>
      <c r="N2337" t="str">
        <f t="shared" si="406"/>
        <v>N</v>
      </c>
    </row>
    <row r="2338" spans="1:14" x14ac:dyDescent="0.25">
      <c r="A2338" t="s">
        <v>2418</v>
      </c>
      <c r="B2338" t="s">
        <v>23</v>
      </c>
      <c r="C2338" t="s">
        <v>23</v>
      </c>
      <c r="D2338">
        <f t="shared" si="396"/>
        <v>2</v>
      </c>
      <c r="E2338">
        <f t="shared" si="397"/>
        <v>0</v>
      </c>
      <c r="F2338">
        <f t="shared" si="398"/>
        <v>1</v>
      </c>
      <c r="G2338" t="str">
        <f t="shared" si="399"/>
        <v>N</v>
      </c>
      <c r="H2338">
        <f t="shared" si="400"/>
        <v>2</v>
      </c>
      <c r="I2338">
        <f t="shared" si="401"/>
        <v>0</v>
      </c>
      <c r="J2338">
        <f t="shared" si="402"/>
        <v>1</v>
      </c>
      <c r="K2338" t="str">
        <f t="shared" si="403"/>
        <v>N</v>
      </c>
      <c r="L2338">
        <f t="shared" si="404"/>
        <v>0</v>
      </c>
      <c r="M2338">
        <f t="shared" si="405"/>
        <v>0</v>
      </c>
      <c r="N2338" t="str">
        <f t="shared" si="406"/>
        <v>U</v>
      </c>
    </row>
    <row r="2339" spans="1:14" x14ac:dyDescent="0.25">
      <c r="A2339" t="s">
        <v>2419</v>
      </c>
      <c r="B2339" t="s">
        <v>20</v>
      </c>
      <c r="C2339" t="s">
        <v>20</v>
      </c>
      <c r="D2339">
        <f t="shared" si="396"/>
        <v>2</v>
      </c>
      <c r="E2339">
        <f t="shared" si="397"/>
        <v>1</v>
      </c>
      <c r="F2339">
        <f t="shared" si="398"/>
        <v>0</v>
      </c>
      <c r="G2339" t="str">
        <f t="shared" si="399"/>
        <v>S</v>
      </c>
      <c r="H2339">
        <f t="shared" si="400"/>
        <v>2</v>
      </c>
      <c r="I2339">
        <f t="shared" si="401"/>
        <v>1</v>
      </c>
      <c r="J2339">
        <f t="shared" si="402"/>
        <v>0</v>
      </c>
      <c r="K2339" t="str">
        <f t="shared" si="403"/>
        <v>S</v>
      </c>
      <c r="L2339">
        <f t="shared" si="404"/>
        <v>0</v>
      </c>
      <c r="M2339">
        <f t="shared" si="405"/>
        <v>0</v>
      </c>
      <c r="N2339" t="str">
        <f t="shared" si="406"/>
        <v>U</v>
      </c>
    </row>
    <row r="2340" spans="1:14" x14ac:dyDescent="0.25">
      <c r="A2340" t="s">
        <v>2420</v>
      </c>
      <c r="B2340" t="s">
        <v>12</v>
      </c>
      <c r="C2340" t="s">
        <v>12</v>
      </c>
      <c r="D2340">
        <f t="shared" si="396"/>
        <v>2</v>
      </c>
      <c r="E2340">
        <f t="shared" si="397"/>
        <v>0</v>
      </c>
      <c r="F2340">
        <f t="shared" si="398"/>
        <v>0</v>
      </c>
      <c r="G2340" t="str">
        <f t="shared" si="399"/>
        <v>U</v>
      </c>
      <c r="H2340">
        <f t="shared" si="400"/>
        <v>2</v>
      </c>
      <c r="I2340">
        <f t="shared" si="401"/>
        <v>0</v>
      </c>
      <c r="J2340">
        <f t="shared" si="402"/>
        <v>0</v>
      </c>
      <c r="K2340" t="str">
        <f t="shared" si="403"/>
        <v>U</v>
      </c>
      <c r="L2340">
        <f t="shared" si="404"/>
        <v>0</v>
      </c>
      <c r="M2340">
        <f t="shared" si="405"/>
        <v>0</v>
      </c>
      <c r="N2340" t="str">
        <f t="shared" si="406"/>
        <v>U</v>
      </c>
    </row>
    <row r="2341" spans="1:14" x14ac:dyDescent="0.25">
      <c r="A2341" t="s">
        <v>2421</v>
      </c>
      <c r="B2341" t="s">
        <v>1</v>
      </c>
      <c r="C2341" t="s">
        <v>20</v>
      </c>
      <c r="D2341">
        <f t="shared" si="396"/>
        <v>2</v>
      </c>
      <c r="E2341">
        <f t="shared" si="397"/>
        <v>4</v>
      </c>
      <c r="F2341">
        <f t="shared" si="398"/>
        <v>1</v>
      </c>
      <c r="G2341" t="str">
        <f t="shared" si="399"/>
        <v>S</v>
      </c>
      <c r="H2341">
        <f t="shared" si="400"/>
        <v>2</v>
      </c>
      <c r="I2341">
        <f t="shared" si="401"/>
        <v>1</v>
      </c>
      <c r="J2341">
        <f t="shared" si="402"/>
        <v>0</v>
      </c>
      <c r="K2341" t="str">
        <f t="shared" si="403"/>
        <v>S</v>
      </c>
      <c r="L2341">
        <f t="shared" si="404"/>
        <v>3</v>
      </c>
      <c r="M2341">
        <f t="shared" si="405"/>
        <v>1</v>
      </c>
      <c r="N2341" t="str">
        <f t="shared" si="406"/>
        <v>S</v>
      </c>
    </row>
    <row r="2342" spans="1:14" x14ac:dyDescent="0.25">
      <c r="A2342" t="s">
        <v>2422</v>
      </c>
      <c r="B2342" t="s">
        <v>25</v>
      </c>
      <c r="C2342" t="s">
        <v>23</v>
      </c>
      <c r="D2342">
        <f t="shared" si="396"/>
        <v>2</v>
      </c>
      <c r="E2342">
        <f t="shared" si="397"/>
        <v>1</v>
      </c>
      <c r="F2342">
        <f t="shared" si="398"/>
        <v>2</v>
      </c>
      <c r="G2342" t="str">
        <f t="shared" si="399"/>
        <v>N</v>
      </c>
      <c r="H2342">
        <f t="shared" si="400"/>
        <v>2</v>
      </c>
      <c r="I2342">
        <f t="shared" si="401"/>
        <v>0</v>
      </c>
      <c r="J2342">
        <f t="shared" si="402"/>
        <v>1</v>
      </c>
      <c r="K2342" t="str">
        <f t="shared" si="403"/>
        <v>N</v>
      </c>
      <c r="L2342">
        <f t="shared" si="404"/>
        <v>1</v>
      </c>
      <c r="M2342">
        <f t="shared" si="405"/>
        <v>1</v>
      </c>
      <c r="N2342" t="str">
        <f t="shared" si="406"/>
        <v>U</v>
      </c>
    </row>
    <row r="2343" spans="1:14" x14ac:dyDescent="0.25">
      <c r="A2343" t="s">
        <v>2423</v>
      </c>
      <c r="B2343" t="s">
        <v>5</v>
      </c>
      <c r="C2343" t="s">
        <v>23</v>
      </c>
      <c r="D2343">
        <f t="shared" si="396"/>
        <v>2</v>
      </c>
      <c r="E2343">
        <f t="shared" si="397"/>
        <v>2</v>
      </c>
      <c r="F2343">
        <f t="shared" si="398"/>
        <v>2</v>
      </c>
      <c r="G2343" t="str">
        <f t="shared" si="399"/>
        <v>U</v>
      </c>
      <c r="H2343">
        <f t="shared" si="400"/>
        <v>2</v>
      </c>
      <c r="I2343">
        <f t="shared" si="401"/>
        <v>0</v>
      </c>
      <c r="J2343">
        <f t="shared" si="402"/>
        <v>1</v>
      </c>
      <c r="K2343" t="str">
        <f t="shared" si="403"/>
        <v>N</v>
      </c>
      <c r="L2343">
        <f t="shared" si="404"/>
        <v>2</v>
      </c>
      <c r="M2343">
        <f t="shared" si="405"/>
        <v>1</v>
      </c>
      <c r="N2343" t="str">
        <f t="shared" si="406"/>
        <v>S</v>
      </c>
    </row>
    <row r="2344" spans="1:14" x14ac:dyDescent="0.25">
      <c r="A2344" t="s">
        <v>2424</v>
      </c>
      <c r="B2344" t="s">
        <v>7</v>
      </c>
      <c r="C2344" t="s">
        <v>26</v>
      </c>
      <c r="D2344">
        <f t="shared" si="396"/>
        <v>2</v>
      </c>
      <c r="E2344">
        <f t="shared" si="397"/>
        <v>3</v>
      </c>
      <c r="F2344">
        <f t="shared" si="398"/>
        <v>1</v>
      </c>
      <c r="G2344" t="str">
        <f t="shared" si="399"/>
        <v>S</v>
      </c>
      <c r="H2344">
        <f t="shared" si="400"/>
        <v>2</v>
      </c>
      <c r="I2344">
        <f t="shared" si="401"/>
        <v>1</v>
      </c>
      <c r="J2344">
        <f t="shared" si="402"/>
        <v>1</v>
      </c>
      <c r="K2344" t="str">
        <f t="shared" si="403"/>
        <v>U</v>
      </c>
      <c r="L2344">
        <f t="shared" si="404"/>
        <v>2</v>
      </c>
      <c r="M2344">
        <f t="shared" si="405"/>
        <v>0</v>
      </c>
      <c r="N2344" t="str">
        <f t="shared" si="406"/>
        <v>S</v>
      </c>
    </row>
    <row r="2345" spans="1:14" x14ac:dyDescent="0.25">
      <c r="A2345" t="s">
        <v>2425</v>
      </c>
      <c r="B2345" t="s">
        <v>100</v>
      </c>
      <c r="C2345" t="s">
        <v>26</v>
      </c>
      <c r="D2345">
        <f t="shared" si="396"/>
        <v>2</v>
      </c>
      <c r="E2345">
        <f t="shared" si="397"/>
        <v>1</v>
      </c>
      <c r="F2345">
        <f t="shared" si="398"/>
        <v>3</v>
      </c>
      <c r="G2345" t="str">
        <f t="shared" si="399"/>
        <v>N</v>
      </c>
      <c r="H2345">
        <f t="shared" si="400"/>
        <v>2</v>
      </c>
      <c r="I2345">
        <f t="shared" si="401"/>
        <v>1</v>
      </c>
      <c r="J2345">
        <f t="shared" si="402"/>
        <v>1</v>
      </c>
      <c r="K2345" t="str">
        <f t="shared" si="403"/>
        <v>U</v>
      </c>
      <c r="L2345">
        <f t="shared" si="404"/>
        <v>0</v>
      </c>
      <c r="M2345">
        <f t="shared" si="405"/>
        <v>2</v>
      </c>
      <c r="N2345" t="str">
        <f t="shared" si="406"/>
        <v>N</v>
      </c>
    </row>
    <row r="2346" spans="1:14" x14ac:dyDescent="0.25">
      <c r="A2346" t="s">
        <v>2426</v>
      </c>
      <c r="B2346" t="s">
        <v>256</v>
      </c>
      <c r="C2346" t="s">
        <v>23</v>
      </c>
      <c r="D2346">
        <f t="shared" si="396"/>
        <v>2</v>
      </c>
      <c r="E2346">
        <f t="shared" si="397"/>
        <v>0</v>
      </c>
      <c r="F2346">
        <f t="shared" si="398"/>
        <v>3</v>
      </c>
      <c r="G2346" t="str">
        <f t="shared" si="399"/>
        <v>N</v>
      </c>
      <c r="H2346">
        <f t="shared" si="400"/>
        <v>2</v>
      </c>
      <c r="I2346">
        <f t="shared" si="401"/>
        <v>0</v>
      </c>
      <c r="J2346">
        <f t="shared" si="402"/>
        <v>1</v>
      </c>
      <c r="K2346" t="str">
        <f t="shared" si="403"/>
        <v>N</v>
      </c>
      <c r="L2346">
        <f t="shared" si="404"/>
        <v>0</v>
      </c>
      <c r="M2346">
        <f t="shared" si="405"/>
        <v>2</v>
      </c>
      <c r="N2346" t="str">
        <f t="shared" si="406"/>
        <v>N</v>
      </c>
    </row>
    <row r="2347" spans="1:14" x14ac:dyDescent="0.25">
      <c r="A2347" t="s">
        <v>2427</v>
      </c>
      <c r="B2347" t="s">
        <v>5</v>
      </c>
      <c r="C2347" t="s">
        <v>20</v>
      </c>
      <c r="D2347">
        <f t="shared" si="396"/>
        <v>2</v>
      </c>
      <c r="E2347">
        <f t="shared" si="397"/>
        <v>2</v>
      </c>
      <c r="F2347">
        <f t="shared" si="398"/>
        <v>2</v>
      </c>
      <c r="G2347" t="str">
        <f t="shared" si="399"/>
        <v>U</v>
      </c>
      <c r="H2347">
        <f t="shared" si="400"/>
        <v>2</v>
      </c>
      <c r="I2347">
        <f t="shared" si="401"/>
        <v>1</v>
      </c>
      <c r="J2347">
        <f t="shared" si="402"/>
        <v>0</v>
      </c>
      <c r="K2347" t="str">
        <f t="shared" si="403"/>
        <v>S</v>
      </c>
      <c r="L2347">
        <f t="shared" si="404"/>
        <v>1</v>
      </c>
      <c r="M2347">
        <f t="shared" si="405"/>
        <v>2</v>
      </c>
      <c r="N2347" t="str">
        <f t="shared" si="406"/>
        <v>N</v>
      </c>
    </row>
    <row r="2348" spans="1:14" x14ac:dyDescent="0.25">
      <c r="A2348" t="s">
        <v>2428</v>
      </c>
      <c r="B2348" t="s">
        <v>26</v>
      </c>
      <c r="C2348" t="s">
        <v>20</v>
      </c>
      <c r="D2348">
        <f t="shared" si="396"/>
        <v>2</v>
      </c>
      <c r="E2348">
        <f t="shared" si="397"/>
        <v>1</v>
      </c>
      <c r="F2348">
        <f t="shared" si="398"/>
        <v>1</v>
      </c>
      <c r="G2348" t="str">
        <f t="shared" si="399"/>
        <v>U</v>
      </c>
      <c r="H2348">
        <f t="shared" si="400"/>
        <v>2</v>
      </c>
      <c r="I2348">
        <f t="shared" si="401"/>
        <v>1</v>
      </c>
      <c r="J2348">
        <f t="shared" si="402"/>
        <v>0</v>
      </c>
      <c r="K2348" t="str">
        <f t="shared" si="403"/>
        <v>S</v>
      </c>
      <c r="L2348">
        <f t="shared" si="404"/>
        <v>0</v>
      </c>
      <c r="M2348">
        <f t="shared" si="405"/>
        <v>1</v>
      </c>
      <c r="N2348" t="str">
        <f t="shared" si="406"/>
        <v>N</v>
      </c>
    </row>
    <row r="2349" spans="1:14" x14ac:dyDescent="0.25">
      <c r="A2349" t="s">
        <v>2429</v>
      </c>
      <c r="B2349" t="s">
        <v>10</v>
      </c>
      <c r="C2349" t="s">
        <v>15</v>
      </c>
      <c r="D2349">
        <f t="shared" si="396"/>
        <v>2</v>
      </c>
      <c r="E2349">
        <f t="shared" si="397"/>
        <v>3</v>
      </c>
      <c r="F2349">
        <f t="shared" si="398"/>
        <v>0</v>
      </c>
      <c r="G2349" t="str">
        <f t="shared" si="399"/>
        <v>S</v>
      </c>
      <c r="H2349">
        <f t="shared" si="400"/>
        <v>2</v>
      </c>
      <c r="I2349">
        <f t="shared" si="401"/>
        <v>2</v>
      </c>
      <c r="J2349">
        <f t="shared" si="402"/>
        <v>0</v>
      </c>
      <c r="K2349" t="str">
        <f t="shared" si="403"/>
        <v>S</v>
      </c>
      <c r="L2349">
        <f t="shared" si="404"/>
        <v>1</v>
      </c>
      <c r="M2349">
        <f t="shared" si="405"/>
        <v>0</v>
      </c>
      <c r="N2349" t="str">
        <f t="shared" si="406"/>
        <v>S</v>
      </c>
    </row>
    <row r="2350" spans="1:14" x14ac:dyDescent="0.25">
      <c r="A2350" t="s">
        <v>2430</v>
      </c>
      <c r="B2350" t="s">
        <v>20</v>
      </c>
      <c r="C2350" t="s">
        <v>12</v>
      </c>
      <c r="D2350">
        <f t="shared" si="396"/>
        <v>2</v>
      </c>
      <c r="E2350">
        <f t="shared" si="397"/>
        <v>1</v>
      </c>
      <c r="F2350">
        <f t="shared" si="398"/>
        <v>0</v>
      </c>
      <c r="G2350" t="str">
        <f t="shared" si="399"/>
        <v>S</v>
      </c>
      <c r="H2350">
        <f t="shared" si="400"/>
        <v>2</v>
      </c>
      <c r="I2350">
        <f t="shared" si="401"/>
        <v>0</v>
      </c>
      <c r="J2350">
        <f t="shared" si="402"/>
        <v>0</v>
      </c>
      <c r="K2350" t="str">
        <f t="shared" si="403"/>
        <v>U</v>
      </c>
      <c r="L2350">
        <f t="shared" si="404"/>
        <v>1</v>
      </c>
      <c r="M2350">
        <f t="shared" si="405"/>
        <v>0</v>
      </c>
      <c r="N2350" t="str">
        <f t="shared" si="406"/>
        <v>S</v>
      </c>
    </row>
    <row r="2351" spans="1:14" x14ac:dyDescent="0.25">
      <c r="A2351" t="s">
        <v>2431</v>
      </c>
      <c r="B2351" t="s">
        <v>23</v>
      </c>
      <c r="C2351" t="s">
        <v>12</v>
      </c>
      <c r="D2351">
        <f t="shared" si="396"/>
        <v>2</v>
      </c>
      <c r="E2351">
        <f t="shared" si="397"/>
        <v>0</v>
      </c>
      <c r="F2351">
        <f t="shared" si="398"/>
        <v>1</v>
      </c>
      <c r="G2351" t="str">
        <f t="shared" si="399"/>
        <v>N</v>
      </c>
      <c r="H2351">
        <f t="shared" si="400"/>
        <v>2</v>
      </c>
      <c r="I2351">
        <f t="shared" si="401"/>
        <v>0</v>
      </c>
      <c r="J2351">
        <f t="shared" si="402"/>
        <v>0</v>
      </c>
      <c r="K2351" t="str">
        <f t="shared" si="403"/>
        <v>U</v>
      </c>
      <c r="L2351">
        <f t="shared" si="404"/>
        <v>0</v>
      </c>
      <c r="M2351">
        <f t="shared" si="405"/>
        <v>1</v>
      </c>
      <c r="N2351" t="str">
        <f t="shared" si="406"/>
        <v>N</v>
      </c>
    </row>
    <row r="2352" spans="1:14" x14ac:dyDescent="0.25">
      <c r="A2352" t="s">
        <v>2432</v>
      </c>
      <c r="B2352" t="s">
        <v>61</v>
      </c>
      <c r="C2352" t="s">
        <v>20</v>
      </c>
      <c r="D2352">
        <f t="shared" si="396"/>
        <v>2</v>
      </c>
      <c r="E2352">
        <f t="shared" si="397"/>
        <v>4</v>
      </c>
      <c r="F2352">
        <f t="shared" si="398"/>
        <v>0</v>
      </c>
      <c r="G2352" t="str">
        <f t="shared" si="399"/>
        <v>S</v>
      </c>
      <c r="H2352">
        <f t="shared" si="400"/>
        <v>2</v>
      </c>
      <c r="I2352">
        <f t="shared" si="401"/>
        <v>1</v>
      </c>
      <c r="J2352">
        <f t="shared" si="402"/>
        <v>0</v>
      </c>
      <c r="K2352" t="str">
        <f t="shared" si="403"/>
        <v>S</v>
      </c>
      <c r="L2352">
        <f t="shared" si="404"/>
        <v>3</v>
      </c>
      <c r="M2352">
        <f t="shared" si="405"/>
        <v>0</v>
      </c>
      <c r="N2352" t="str">
        <f t="shared" si="406"/>
        <v>S</v>
      </c>
    </row>
    <row r="2353" spans="1:14" x14ac:dyDescent="0.25">
      <c r="A2353" t="s">
        <v>2433</v>
      </c>
      <c r="B2353" t="s">
        <v>2</v>
      </c>
      <c r="C2353" t="s">
        <v>12</v>
      </c>
      <c r="D2353">
        <f t="shared" si="396"/>
        <v>2</v>
      </c>
      <c r="E2353">
        <f t="shared" si="397"/>
        <v>2</v>
      </c>
      <c r="F2353">
        <f t="shared" si="398"/>
        <v>1</v>
      </c>
      <c r="G2353" t="str">
        <f t="shared" si="399"/>
        <v>S</v>
      </c>
      <c r="H2353">
        <f t="shared" si="400"/>
        <v>2</v>
      </c>
      <c r="I2353">
        <f t="shared" si="401"/>
        <v>0</v>
      </c>
      <c r="J2353">
        <f t="shared" si="402"/>
        <v>0</v>
      </c>
      <c r="K2353" t="str">
        <f t="shared" si="403"/>
        <v>U</v>
      </c>
      <c r="L2353">
        <f t="shared" si="404"/>
        <v>2</v>
      </c>
      <c r="M2353">
        <f t="shared" si="405"/>
        <v>1</v>
      </c>
      <c r="N2353" t="str">
        <f t="shared" si="406"/>
        <v>S</v>
      </c>
    </row>
    <row r="2354" spans="1:14" x14ac:dyDescent="0.25">
      <c r="A2354" t="s">
        <v>2434</v>
      </c>
      <c r="B2354" t="s">
        <v>23</v>
      </c>
      <c r="C2354" t="s">
        <v>23</v>
      </c>
      <c r="D2354">
        <f t="shared" si="396"/>
        <v>2</v>
      </c>
      <c r="E2354">
        <f t="shared" si="397"/>
        <v>0</v>
      </c>
      <c r="F2354">
        <f t="shared" si="398"/>
        <v>1</v>
      </c>
      <c r="G2354" t="str">
        <f t="shared" si="399"/>
        <v>N</v>
      </c>
      <c r="H2354">
        <f t="shared" si="400"/>
        <v>2</v>
      </c>
      <c r="I2354">
        <f t="shared" si="401"/>
        <v>0</v>
      </c>
      <c r="J2354">
        <f t="shared" si="402"/>
        <v>1</v>
      </c>
      <c r="K2354" t="str">
        <f t="shared" si="403"/>
        <v>N</v>
      </c>
      <c r="L2354">
        <f t="shared" si="404"/>
        <v>0</v>
      </c>
      <c r="M2354">
        <f t="shared" si="405"/>
        <v>0</v>
      </c>
      <c r="N2354" t="str">
        <f t="shared" si="406"/>
        <v>U</v>
      </c>
    </row>
    <row r="2355" spans="1:14" x14ac:dyDescent="0.25">
      <c r="A2355" t="s">
        <v>2435</v>
      </c>
      <c r="B2355" t="s">
        <v>100</v>
      </c>
      <c r="C2355" t="s">
        <v>23</v>
      </c>
      <c r="D2355">
        <f t="shared" si="396"/>
        <v>2</v>
      </c>
      <c r="E2355">
        <f t="shared" si="397"/>
        <v>1</v>
      </c>
      <c r="F2355">
        <f t="shared" si="398"/>
        <v>3</v>
      </c>
      <c r="G2355" t="str">
        <f t="shared" si="399"/>
        <v>N</v>
      </c>
      <c r="H2355">
        <f t="shared" si="400"/>
        <v>2</v>
      </c>
      <c r="I2355">
        <f t="shared" si="401"/>
        <v>0</v>
      </c>
      <c r="J2355">
        <f t="shared" si="402"/>
        <v>1</v>
      </c>
      <c r="K2355" t="str">
        <f t="shared" si="403"/>
        <v>N</v>
      </c>
      <c r="L2355">
        <f t="shared" si="404"/>
        <v>1</v>
      </c>
      <c r="M2355">
        <f t="shared" si="405"/>
        <v>2</v>
      </c>
      <c r="N2355" t="str">
        <f t="shared" si="406"/>
        <v>N</v>
      </c>
    </row>
    <row r="2356" spans="1:14" x14ac:dyDescent="0.25">
      <c r="A2356" t="s">
        <v>2436</v>
      </c>
      <c r="B2356" t="s">
        <v>7</v>
      </c>
      <c r="C2356" t="s">
        <v>10</v>
      </c>
      <c r="D2356">
        <f t="shared" si="396"/>
        <v>2</v>
      </c>
      <c r="E2356">
        <f t="shared" si="397"/>
        <v>3</v>
      </c>
      <c r="F2356">
        <f t="shared" si="398"/>
        <v>1</v>
      </c>
      <c r="G2356" t="str">
        <f t="shared" si="399"/>
        <v>S</v>
      </c>
      <c r="H2356">
        <f t="shared" si="400"/>
        <v>2</v>
      </c>
      <c r="I2356">
        <f t="shared" si="401"/>
        <v>3</v>
      </c>
      <c r="J2356">
        <f t="shared" si="402"/>
        <v>0</v>
      </c>
      <c r="K2356" t="str">
        <f t="shared" si="403"/>
        <v>S</v>
      </c>
      <c r="L2356">
        <f t="shared" si="404"/>
        <v>0</v>
      </c>
      <c r="M2356">
        <f t="shared" si="405"/>
        <v>1</v>
      </c>
      <c r="N2356" t="str">
        <f t="shared" si="406"/>
        <v>N</v>
      </c>
    </row>
    <row r="2357" spans="1:14" x14ac:dyDescent="0.25">
      <c r="A2357" t="s">
        <v>2437</v>
      </c>
      <c r="B2357" t="s">
        <v>20</v>
      </c>
      <c r="C2357" t="s">
        <v>12</v>
      </c>
      <c r="D2357">
        <f t="shared" si="396"/>
        <v>2</v>
      </c>
      <c r="E2357">
        <f t="shared" si="397"/>
        <v>1</v>
      </c>
      <c r="F2357">
        <f t="shared" si="398"/>
        <v>0</v>
      </c>
      <c r="G2357" t="str">
        <f t="shared" si="399"/>
        <v>S</v>
      </c>
      <c r="H2357">
        <f t="shared" si="400"/>
        <v>2</v>
      </c>
      <c r="I2357">
        <f t="shared" si="401"/>
        <v>0</v>
      </c>
      <c r="J2357">
        <f t="shared" si="402"/>
        <v>0</v>
      </c>
      <c r="K2357" t="str">
        <f t="shared" si="403"/>
        <v>U</v>
      </c>
      <c r="L2357">
        <f t="shared" si="404"/>
        <v>1</v>
      </c>
      <c r="M2357">
        <f t="shared" si="405"/>
        <v>0</v>
      </c>
      <c r="N2357" t="str">
        <f t="shared" si="406"/>
        <v>S</v>
      </c>
    </row>
    <row r="2358" spans="1:14" x14ac:dyDescent="0.25">
      <c r="A2358" t="s">
        <v>2438</v>
      </c>
      <c r="B2358" t="s">
        <v>100</v>
      </c>
      <c r="C2358" t="s">
        <v>23</v>
      </c>
      <c r="D2358">
        <f t="shared" si="396"/>
        <v>2</v>
      </c>
      <c r="E2358">
        <f t="shared" si="397"/>
        <v>1</v>
      </c>
      <c r="F2358">
        <f t="shared" si="398"/>
        <v>3</v>
      </c>
      <c r="G2358" t="str">
        <f t="shared" si="399"/>
        <v>N</v>
      </c>
      <c r="H2358">
        <f t="shared" si="400"/>
        <v>2</v>
      </c>
      <c r="I2358">
        <f t="shared" si="401"/>
        <v>0</v>
      </c>
      <c r="J2358">
        <f t="shared" si="402"/>
        <v>1</v>
      </c>
      <c r="K2358" t="str">
        <f t="shared" si="403"/>
        <v>N</v>
      </c>
      <c r="L2358">
        <f t="shared" si="404"/>
        <v>1</v>
      </c>
      <c r="M2358">
        <f t="shared" si="405"/>
        <v>2</v>
      </c>
      <c r="N2358" t="str">
        <f t="shared" si="406"/>
        <v>N</v>
      </c>
    </row>
    <row r="2359" spans="1:14" x14ac:dyDescent="0.25">
      <c r="A2359" t="s">
        <v>2439</v>
      </c>
      <c r="B2359" t="s">
        <v>61</v>
      </c>
      <c r="C2359" t="s">
        <v>15</v>
      </c>
      <c r="D2359">
        <f t="shared" si="396"/>
        <v>2</v>
      </c>
      <c r="E2359">
        <f t="shared" si="397"/>
        <v>4</v>
      </c>
      <c r="F2359">
        <f t="shared" si="398"/>
        <v>0</v>
      </c>
      <c r="G2359" t="str">
        <f t="shared" si="399"/>
        <v>S</v>
      </c>
      <c r="H2359">
        <f t="shared" si="400"/>
        <v>2</v>
      </c>
      <c r="I2359">
        <f t="shared" si="401"/>
        <v>2</v>
      </c>
      <c r="J2359">
        <f t="shared" si="402"/>
        <v>0</v>
      </c>
      <c r="K2359" t="str">
        <f t="shared" si="403"/>
        <v>S</v>
      </c>
      <c r="L2359">
        <f t="shared" si="404"/>
        <v>2</v>
      </c>
      <c r="M2359">
        <f t="shared" si="405"/>
        <v>0</v>
      </c>
      <c r="N2359" t="str">
        <f t="shared" si="406"/>
        <v>S</v>
      </c>
    </row>
    <row r="2360" spans="1:14" x14ac:dyDescent="0.25">
      <c r="A2360" t="s">
        <v>2440</v>
      </c>
      <c r="B2360" t="s">
        <v>54</v>
      </c>
      <c r="C2360" t="s">
        <v>15</v>
      </c>
      <c r="D2360">
        <f t="shared" si="396"/>
        <v>2</v>
      </c>
      <c r="E2360">
        <f t="shared" si="397"/>
        <v>5</v>
      </c>
      <c r="F2360">
        <f t="shared" si="398"/>
        <v>0</v>
      </c>
      <c r="G2360" t="str">
        <f t="shared" si="399"/>
        <v>S</v>
      </c>
      <c r="H2360">
        <f t="shared" si="400"/>
        <v>2</v>
      </c>
      <c r="I2360">
        <f t="shared" si="401"/>
        <v>2</v>
      </c>
      <c r="J2360">
        <f t="shared" si="402"/>
        <v>0</v>
      </c>
      <c r="K2360" t="str">
        <f t="shared" si="403"/>
        <v>S</v>
      </c>
      <c r="L2360">
        <f t="shared" si="404"/>
        <v>3</v>
      </c>
      <c r="M2360">
        <f t="shared" si="405"/>
        <v>0</v>
      </c>
      <c r="N2360" t="str">
        <f t="shared" si="406"/>
        <v>S</v>
      </c>
    </row>
    <row r="2361" spans="1:14" x14ac:dyDescent="0.25">
      <c r="A2361" t="s">
        <v>2441</v>
      </c>
      <c r="B2361" t="s">
        <v>61</v>
      </c>
      <c r="C2361" t="s">
        <v>15</v>
      </c>
      <c r="D2361">
        <f t="shared" si="396"/>
        <v>2</v>
      </c>
      <c r="E2361">
        <f t="shared" si="397"/>
        <v>4</v>
      </c>
      <c r="F2361">
        <f t="shared" si="398"/>
        <v>0</v>
      </c>
      <c r="G2361" t="str">
        <f t="shared" si="399"/>
        <v>S</v>
      </c>
      <c r="H2361">
        <f t="shared" si="400"/>
        <v>2</v>
      </c>
      <c r="I2361">
        <f t="shared" si="401"/>
        <v>2</v>
      </c>
      <c r="J2361">
        <f t="shared" si="402"/>
        <v>0</v>
      </c>
      <c r="K2361" t="str">
        <f t="shared" si="403"/>
        <v>S</v>
      </c>
      <c r="L2361">
        <f t="shared" si="404"/>
        <v>2</v>
      </c>
      <c r="M2361">
        <f t="shared" si="405"/>
        <v>0</v>
      </c>
      <c r="N2361" t="str">
        <f t="shared" si="406"/>
        <v>S</v>
      </c>
    </row>
    <row r="2362" spans="1:14" x14ac:dyDescent="0.25">
      <c r="A2362" t="s">
        <v>2442</v>
      </c>
      <c r="B2362" t="s">
        <v>12</v>
      </c>
      <c r="C2362" t="s">
        <v>12</v>
      </c>
      <c r="D2362">
        <f t="shared" si="396"/>
        <v>2</v>
      </c>
      <c r="E2362">
        <f t="shared" si="397"/>
        <v>0</v>
      </c>
      <c r="F2362">
        <f t="shared" si="398"/>
        <v>0</v>
      </c>
      <c r="G2362" t="str">
        <f t="shared" si="399"/>
        <v>U</v>
      </c>
      <c r="H2362">
        <f t="shared" si="400"/>
        <v>2</v>
      </c>
      <c r="I2362">
        <f t="shared" si="401"/>
        <v>0</v>
      </c>
      <c r="J2362">
        <f t="shared" si="402"/>
        <v>0</v>
      </c>
      <c r="K2362" t="str">
        <f t="shared" si="403"/>
        <v>U</v>
      </c>
      <c r="L2362">
        <f t="shared" si="404"/>
        <v>0</v>
      </c>
      <c r="M2362">
        <f t="shared" si="405"/>
        <v>0</v>
      </c>
      <c r="N2362" t="str">
        <f t="shared" si="406"/>
        <v>U</v>
      </c>
    </row>
    <row r="2363" spans="1:14" x14ac:dyDescent="0.25">
      <c r="A2363" t="s">
        <v>2443</v>
      </c>
      <c r="B2363" t="s">
        <v>12</v>
      </c>
      <c r="C2363" t="s">
        <v>12</v>
      </c>
      <c r="D2363">
        <f t="shared" si="396"/>
        <v>2</v>
      </c>
      <c r="E2363">
        <f t="shared" si="397"/>
        <v>0</v>
      </c>
      <c r="F2363">
        <f t="shared" si="398"/>
        <v>0</v>
      </c>
      <c r="G2363" t="str">
        <f t="shared" si="399"/>
        <v>U</v>
      </c>
      <c r="H2363">
        <f t="shared" si="400"/>
        <v>2</v>
      </c>
      <c r="I2363">
        <f t="shared" si="401"/>
        <v>0</v>
      </c>
      <c r="J2363">
        <f t="shared" si="402"/>
        <v>0</v>
      </c>
      <c r="K2363" t="str">
        <f t="shared" si="403"/>
        <v>U</v>
      </c>
      <c r="L2363">
        <f t="shared" si="404"/>
        <v>0</v>
      </c>
      <c r="M2363">
        <f t="shared" si="405"/>
        <v>0</v>
      </c>
      <c r="N2363" t="str">
        <f t="shared" si="406"/>
        <v>U</v>
      </c>
    </row>
    <row r="2364" spans="1:14" x14ac:dyDescent="0.25">
      <c r="A2364" t="s">
        <v>2444</v>
      </c>
      <c r="B2364" t="s">
        <v>86</v>
      </c>
      <c r="C2364" t="s">
        <v>26</v>
      </c>
      <c r="D2364">
        <f t="shared" si="396"/>
        <v>2</v>
      </c>
      <c r="E2364">
        <f t="shared" si="397"/>
        <v>2</v>
      </c>
      <c r="F2364">
        <f t="shared" si="398"/>
        <v>3</v>
      </c>
      <c r="G2364" t="str">
        <f t="shared" si="399"/>
        <v>N</v>
      </c>
      <c r="H2364">
        <f t="shared" si="400"/>
        <v>2</v>
      </c>
      <c r="I2364">
        <f t="shared" si="401"/>
        <v>1</v>
      </c>
      <c r="J2364">
        <f t="shared" si="402"/>
        <v>1</v>
      </c>
      <c r="K2364" t="str">
        <f t="shared" si="403"/>
        <v>U</v>
      </c>
      <c r="L2364">
        <f t="shared" si="404"/>
        <v>1</v>
      </c>
      <c r="M2364">
        <f t="shared" si="405"/>
        <v>2</v>
      </c>
      <c r="N2364" t="str">
        <f t="shared" si="406"/>
        <v>N</v>
      </c>
    </row>
    <row r="2365" spans="1:14" x14ac:dyDescent="0.25">
      <c r="A2365" t="s">
        <v>2445</v>
      </c>
      <c r="B2365" t="s">
        <v>86</v>
      </c>
      <c r="C2365" t="s">
        <v>23</v>
      </c>
      <c r="D2365">
        <f t="shared" si="396"/>
        <v>2</v>
      </c>
      <c r="E2365">
        <f t="shared" si="397"/>
        <v>2</v>
      </c>
      <c r="F2365">
        <f t="shared" si="398"/>
        <v>3</v>
      </c>
      <c r="G2365" t="str">
        <f t="shared" si="399"/>
        <v>N</v>
      </c>
      <c r="H2365">
        <f t="shared" si="400"/>
        <v>2</v>
      </c>
      <c r="I2365">
        <f t="shared" si="401"/>
        <v>0</v>
      </c>
      <c r="J2365">
        <f t="shared" si="402"/>
        <v>1</v>
      </c>
      <c r="K2365" t="str">
        <f t="shared" si="403"/>
        <v>N</v>
      </c>
      <c r="L2365">
        <f t="shared" si="404"/>
        <v>2</v>
      </c>
      <c r="M2365">
        <f t="shared" si="405"/>
        <v>2</v>
      </c>
      <c r="N2365" t="str">
        <f t="shared" si="406"/>
        <v>U</v>
      </c>
    </row>
    <row r="2366" spans="1:14" x14ac:dyDescent="0.25">
      <c r="A2366" t="s">
        <v>2446</v>
      </c>
      <c r="B2366" t="s">
        <v>10</v>
      </c>
      <c r="C2366" t="s">
        <v>20</v>
      </c>
      <c r="D2366">
        <f t="shared" si="396"/>
        <v>2</v>
      </c>
      <c r="E2366">
        <f t="shared" si="397"/>
        <v>3</v>
      </c>
      <c r="F2366">
        <f t="shared" si="398"/>
        <v>0</v>
      </c>
      <c r="G2366" t="str">
        <f t="shared" si="399"/>
        <v>S</v>
      </c>
      <c r="H2366">
        <f t="shared" si="400"/>
        <v>2</v>
      </c>
      <c r="I2366">
        <f t="shared" si="401"/>
        <v>1</v>
      </c>
      <c r="J2366">
        <f t="shared" si="402"/>
        <v>0</v>
      </c>
      <c r="K2366" t="str">
        <f t="shared" si="403"/>
        <v>S</v>
      </c>
      <c r="L2366">
        <f t="shared" si="404"/>
        <v>2</v>
      </c>
      <c r="M2366">
        <f t="shared" si="405"/>
        <v>0</v>
      </c>
      <c r="N2366" t="str">
        <f t="shared" si="406"/>
        <v>S</v>
      </c>
    </row>
    <row r="2367" spans="1:14" x14ac:dyDescent="0.25">
      <c r="A2367" t="s">
        <v>2447</v>
      </c>
      <c r="B2367" t="s">
        <v>26</v>
      </c>
      <c r="C2367" t="s">
        <v>20</v>
      </c>
      <c r="D2367">
        <f t="shared" si="396"/>
        <v>2</v>
      </c>
      <c r="E2367">
        <f t="shared" si="397"/>
        <v>1</v>
      </c>
      <c r="F2367">
        <f t="shared" si="398"/>
        <v>1</v>
      </c>
      <c r="G2367" t="str">
        <f t="shared" si="399"/>
        <v>U</v>
      </c>
      <c r="H2367">
        <f t="shared" si="400"/>
        <v>2</v>
      </c>
      <c r="I2367">
        <f t="shared" si="401"/>
        <v>1</v>
      </c>
      <c r="J2367">
        <f t="shared" si="402"/>
        <v>0</v>
      </c>
      <c r="K2367" t="str">
        <f t="shared" si="403"/>
        <v>S</v>
      </c>
      <c r="L2367">
        <f t="shared" si="404"/>
        <v>0</v>
      </c>
      <c r="M2367">
        <f t="shared" si="405"/>
        <v>1</v>
      </c>
      <c r="N2367" t="str">
        <f t="shared" si="406"/>
        <v>N</v>
      </c>
    </row>
    <row r="2368" spans="1:14" x14ac:dyDescent="0.25">
      <c r="A2368" t="s">
        <v>2448</v>
      </c>
      <c r="B2368" t="s">
        <v>31</v>
      </c>
      <c r="C2368" t="s">
        <v>7</v>
      </c>
      <c r="D2368">
        <f t="shared" si="396"/>
        <v>2</v>
      </c>
      <c r="E2368">
        <f t="shared" si="397"/>
        <v>5</v>
      </c>
      <c r="F2368">
        <f t="shared" si="398"/>
        <v>1</v>
      </c>
      <c r="G2368" t="str">
        <f t="shared" si="399"/>
        <v>S</v>
      </c>
      <c r="H2368">
        <f t="shared" si="400"/>
        <v>2</v>
      </c>
      <c r="I2368">
        <f t="shared" si="401"/>
        <v>3</v>
      </c>
      <c r="J2368">
        <f t="shared" si="402"/>
        <v>1</v>
      </c>
      <c r="K2368" t="str">
        <f t="shared" si="403"/>
        <v>S</v>
      </c>
      <c r="L2368">
        <f t="shared" si="404"/>
        <v>2</v>
      </c>
      <c r="M2368">
        <f t="shared" si="405"/>
        <v>0</v>
      </c>
      <c r="N2368" t="str">
        <f t="shared" si="406"/>
        <v>S</v>
      </c>
    </row>
    <row r="2369" spans="1:14" x14ac:dyDescent="0.25">
      <c r="A2369" t="s">
        <v>2449</v>
      </c>
      <c r="B2369" t="s">
        <v>2</v>
      </c>
      <c r="C2369" t="s">
        <v>26</v>
      </c>
      <c r="D2369">
        <f t="shared" si="396"/>
        <v>2</v>
      </c>
      <c r="E2369">
        <f t="shared" si="397"/>
        <v>2</v>
      </c>
      <c r="F2369">
        <f t="shared" si="398"/>
        <v>1</v>
      </c>
      <c r="G2369" t="str">
        <f t="shared" si="399"/>
        <v>S</v>
      </c>
      <c r="H2369">
        <f t="shared" si="400"/>
        <v>2</v>
      </c>
      <c r="I2369">
        <f t="shared" si="401"/>
        <v>1</v>
      </c>
      <c r="J2369">
        <f t="shared" si="402"/>
        <v>1</v>
      </c>
      <c r="K2369" t="str">
        <f t="shared" si="403"/>
        <v>U</v>
      </c>
      <c r="L2369">
        <f t="shared" si="404"/>
        <v>1</v>
      </c>
      <c r="M2369">
        <f t="shared" si="405"/>
        <v>0</v>
      </c>
      <c r="N2369" t="str">
        <f t="shared" si="406"/>
        <v>S</v>
      </c>
    </row>
    <row r="2370" spans="1:14" x14ac:dyDescent="0.25">
      <c r="A2370" t="s">
        <v>2450</v>
      </c>
      <c r="B2370" t="s">
        <v>10</v>
      </c>
      <c r="C2370" t="s">
        <v>15</v>
      </c>
      <c r="D2370">
        <f t="shared" si="396"/>
        <v>2</v>
      </c>
      <c r="E2370">
        <f t="shared" si="397"/>
        <v>3</v>
      </c>
      <c r="F2370">
        <f t="shared" si="398"/>
        <v>0</v>
      </c>
      <c r="G2370" t="str">
        <f t="shared" si="399"/>
        <v>S</v>
      </c>
      <c r="H2370">
        <f t="shared" si="400"/>
        <v>2</v>
      </c>
      <c r="I2370">
        <f t="shared" si="401"/>
        <v>2</v>
      </c>
      <c r="J2370">
        <f t="shared" si="402"/>
        <v>0</v>
      </c>
      <c r="K2370" t="str">
        <f t="shared" si="403"/>
        <v>S</v>
      </c>
      <c r="L2370">
        <f t="shared" si="404"/>
        <v>1</v>
      </c>
      <c r="M2370">
        <f t="shared" si="405"/>
        <v>0</v>
      </c>
      <c r="N2370" t="str">
        <f t="shared" si="406"/>
        <v>S</v>
      </c>
    </row>
    <row r="2371" spans="1:14" x14ac:dyDescent="0.25">
      <c r="A2371" t="s">
        <v>2451</v>
      </c>
      <c r="B2371" t="s">
        <v>25</v>
      </c>
      <c r="C2371" t="s">
        <v>12</v>
      </c>
      <c r="D2371">
        <f t="shared" si="396"/>
        <v>2</v>
      </c>
      <c r="E2371">
        <f t="shared" si="397"/>
        <v>1</v>
      </c>
      <c r="F2371">
        <f t="shared" si="398"/>
        <v>2</v>
      </c>
      <c r="G2371" t="str">
        <f t="shared" si="399"/>
        <v>N</v>
      </c>
      <c r="H2371">
        <f t="shared" si="400"/>
        <v>2</v>
      </c>
      <c r="I2371">
        <f t="shared" si="401"/>
        <v>0</v>
      </c>
      <c r="J2371">
        <f t="shared" si="402"/>
        <v>0</v>
      </c>
      <c r="K2371" t="str">
        <f t="shared" si="403"/>
        <v>U</v>
      </c>
      <c r="L2371">
        <f t="shared" si="404"/>
        <v>1</v>
      </c>
      <c r="M2371">
        <f t="shared" si="405"/>
        <v>2</v>
      </c>
      <c r="N2371" t="str">
        <f t="shared" si="406"/>
        <v>N</v>
      </c>
    </row>
    <row r="2372" spans="1:14" x14ac:dyDescent="0.25">
      <c r="A2372" t="s">
        <v>2452</v>
      </c>
      <c r="B2372" t="s">
        <v>25</v>
      </c>
      <c r="C2372" t="s">
        <v>20</v>
      </c>
      <c r="D2372">
        <f t="shared" si="396"/>
        <v>2</v>
      </c>
      <c r="E2372">
        <f t="shared" si="397"/>
        <v>1</v>
      </c>
      <c r="F2372">
        <f t="shared" si="398"/>
        <v>2</v>
      </c>
      <c r="G2372" t="str">
        <f t="shared" si="399"/>
        <v>N</v>
      </c>
      <c r="H2372">
        <f t="shared" si="400"/>
        <v>2</v>
      </c>
      <c r="I2372">
        <f t="shared" si="401"/>
        <v>1</v>
      </c>
      <c r="J2372">
        <f t="shared" si="402"/>
        <v>0</v>
      </c>
      <c r="K2372" t="str">
        <f t="shared" si="403"/>
        <v>S</v>
      </c>
      <c r="L2372">
        <f t="shared" si="404"/>
        <v>0</v>
      </c>
      <c r="M2372">
        <f t="shared" si="405"/>
        <v>2</v>
      </c>
      <c r="N2372" t="str">
        <f t="shared" si="406"/>
        <v>N</v>
      </c>
    </row>
    <row r="2373" spans="1:14" x14ac:dyDescent="0.25">
      <c r="A2373" t="s">
        <v>2453</v>
      </c>
      <c r="B2373" t="s">
        <v>7</v>
      </c>
      <c r="C2373" t="s">
        <v>20</v>
      </c>
      <c r="D2373">
        <f t="shared" si="396"/>
        <v>2</v>
      </c>
      <c r="E2373">
        <f t="shared" si="397"/>
        <v>3</v>
      </c>
      <c r="F2373">
        <f t="shared" si="398"/>
        <v>1</v>
      </c>
      <c r="G2373" t="str">
        <f t="shared" si="399"/>
        <v>S</v>
      </c>
      <c r="H2373">
        <f t="shared" si="400"/>
        <v>2</v>
      </c>
      <c r="I2373">
        <f t="shared" si="401"/>
        <v>1</v>
      </c>
      <c r="J2373">
        <f t="shared" si="402"/>
        <v>0</v>
      </c>
      <c r="K2373" t="str">
        <f t="shared" si="403"/>
        <v>S</v>
      </c>
      <c r="L2373">
        <f t="shared" si="404"/>
        <v>2</v>
      </c>
      <c r="M2373">
        <f t="shared" si="405"/>
        <v>1</v>
      </c>
      <c r="N2373" t="str">
        <f t="shared" si="406"/>
        <v>S</v>
      </c>
    </row>
    <row r="2374" spans="1:14" x14ac:dyDescent="0.25">
      <c r="A2374" t="s">
        <v>2454</v>
      </c>
      <c r="B2374" t="s">
        <v>10</v>
      </c>
      <c r="C2374" t="s">
        <v>20</v>
      </c>
      <c r="D2374">
        <f t="shared" si="396"/>
        <v>2</v>
      </c>
      <c r="E2374">
        <f t="shared" si="397"/>
        <v>3</v>
      </c>
      <c r="F2374">
        <f t="shared" si="398"/>
        <v>0</v>
      </c>
      <c r="G2374" t="str">
        <f t="shared" si="399"/>
        <v>S</v>
      </c>
      <c r="H2374">
        <f t="shared" si="400"/>
        <v>2</v>
      </c>
      <c r="I2374">
        <f t="shared" si="401"/>
        <v>1</v>
      </c>
      <c r="J2374">
        <f t="shared" si="402"/>
        <v>0</v>
      </c>
      <c r="K2374" t="str">
        <f t="shared" si="403"/>
        <v>S</v>
      </c>
      <c r="L2374">
        <f t="shared" si="404"/>
        <v>2</v>
      </c>
      <c r="M2374">
        <f t="shared" si="405"/>
        <v>0</v>
      </c>
      <c r="N2374" t="str">
        <f t="shared" si="406"/>
        <v>S</v>
      </c>
    </row>
    <row r="2375" spans="1:14" x14ac:dyDescent="0.25">
      <c r="A2375" t="s">
        <v>2455</v>
      </c>
      <c r="B2375" t="s">
        <v>61</v>
      </c>
      <c r="C2375" t="s">
        <v>61</v>
      </c>
      <c r="D2375">
        <f t="shared" si="396"/>
        <v>2</v>
      </c>
      <c r="E2375">
        <f t="shared" si="397"/>
        <v>4</v>
      </c>
      <c r="F2375">
        <f t="shared" si="398"/>
        <v>0</v>
      </c>
      <c r="G2375" t="str">
        <f t="shared" si="399"/>
        <v>S</v>
      </c>
      <c r="H2375">
        <f t="shared" si="400"/>
        <v>2</v>
      </c>
      <c r="I2375">
        <f t="shared" si="401"/>
        <v>4</v>
      </c>
      <c r="J2375">
        <f t="shared" si="402"/>
        <v>0</v>
      </c>
      <c r="K2375" t="str">
        <f t="shared" si="403"/>
        <v>S</v>
      </c>
      <c r="L2375">
        <f t="shared" si="404"/>
        <v>0</v>
      </c>
      <c r="M2375">
        <f t="shared" si="405"/>
        <v>0</v>
      </c>
      <c r="N2375" t="str">
        <f t="shared" si="406"/>
        <v>U</v>
      </c>
    </row>
    <row r="2376" spans="1:14" x14ac:dyDescent="0.25">
      <c r="A2376" t="s">
        <v>2456</v>
      </c>
      <c r="B2376" t="s">
        <v>86</v>
      </c>
      <c r="C2376" t="s">
        <v>25</v>
      </c>
      <c r="D2376">
        <f t="shared" ref="D2376:D2439" si="407">FIND(":",B2376)</f>
        <v>2</v>
      </c>
      <c r="E2376">
        <f t="shared" ref="E2376:E2439" si="408">VALUE(MID($B2376,1,$D2376-1))</f>
        <v>2</v>
      </c>
      <c r="F2376">
        <f t="shared" ref="F2376:F2439" si="409">VALUE(MID($B2376,$D2376+1,255))</f>
        <v>3</v>
      </c>
      <c r="G2376" t="str">
        <f t="shared" ref="G2376:G2439" si="410">IF(E2376&gt;F2376,"S",IF(E2376&lt;F2376,"N","U"))</f>
        <v>N</v>
      </c>
      <c r="H2376">
        <f t="shared" ref="H2376:H2439" si="411">FIND(":",C2376)</f>
        <v>2</v>
      </c>
      <c r="I2376">
        <f t="shared" ref="I2376:I2439" si="412">VALUE(MID($C2376,1,$H2376-1))</f>
        <v>1</v>
      </c>
      <c r="J2376">
        <f t="shared" ref="J2376:J2439" si="413">VALUE(MID($C2376,$H2376+1,255))</f>
        <v>2</v>
      </c>
      <c r="K2376" t="str">
        <f t="shared" ref="K2376:K2439" si="414">IF(I2376&gt;J2376,"S",IF(I2376&lt;J2376,"N","U"))</f>
        <v>N</v>
      </c>
      <c r="L2376">
        <f t="shared" ref="L2376:L2439" si="415">+E2376-I2376</f>
        <v>1</v>
      </c>
      <c r="M2376">
        <f t="shared" ref="M2376:M2439" si="416">+F2376-J2376</f>
        <v>1</v>
      </c>
      <c r="N2376" t="str">
        <f t="shared" ref="N2376:N2439" si="417">IF(L2376&gt;M2376,"S",IF(L2376&lt;M2376,"N","U"))</f>
        <v>U</v>
      </c>
    </row>
    <row r="2377" spans="1:14" x14ac:dyDescent="0.25">
      <c r="A2377" t="s">
        <v>2457</v>
      </c>
      <c r="B2377" t="s">
        <v>26</v>
      </c>
      <c r="C2377" t="s">
        <v>12</v>
      </c>
      <c r="D2377">
        <f t="shared" si="407"/>
        <v>2</v>
      </c>
      <c r="E2377">
        <f t="shared" si="408"/>
        <v>1</v>
      </c>
      <c r="F2377">
        <f t="shared" si="409"/>
        <v>1</v>
      </c>
      <c r="G2377" t="str">
        <f t="shared" si="410"/>
        <v>U</v>
      </c>
      <c r="H2377">
        <f t="shared" si="411"/>
        <v>2</v>
      </c>
      <c r="I2377">
        <f t="shared" si="412"/>
        <v>0</v>
      </c>
      <c r="J2377">
        <f t="shared" si="413"/>
        <v>0</v>
      </c>
      <c r="K2377" t="str">
        <f t="shared" si="414"/>
        <v>U</v>
      </c>
      <c r="L2377">
        <f t="shared" si="415"/>
        <v>1</v>
      </c>
      <c r="M2377">
        <f t="shared" si="416"/>
        <v>1</v>
      </c>
      <c r="N2377" t="str">
        <f t="shared" si="417"/>
        <v>U</v>
      </c>
    </row>
    <row r="2378" spans="1:14" x14ac:dyDescent="0.25">
      <c r="A2378" t="s">
        <v>2458</v>
      </c>
      <c r="B2378" t="s">
        <v>2</v>
      </c>
      <c r="C2378" t="s">
        <v>20</v>
      </c>
      <c r="D2378">
        <f t="shared" si="407"/>
        <v>2</v>
      </c>
      <c r="E2378">
        <f t="shared" si="408"/>
        <v>2</v>
      </c>
      <c r="F2378">
        <f t="shared" si="409"/>
        <v>1</v>
      </c>
      <c r="G2378" t="str">
        <f t="shared" si="410"/>
        <v>S</v>
      </c>
      <c r="H2378">
        <f t="shared" si="411"/>
        <v>2</v>
      </c>
      <c r="I2378">
        <f t="shared" si="412"/>
        <v>1</v>
      </c>
      <c r="J2378">
        <f t="shared" si="413"/>
        <v>0</v>
      </c>
      <c r="K2378" t="str">
        <f t="shared" si="414"/>
        <v>S</v>
      </c>
      <c r="L2378">
        <f t="shared" si="415"/>
        <v>1</v>
      </c>
      <c r="M2378">
        <f t="shared" si="416"/>
        <v>1</v>
      </c>
      <c r="N2378" t="str">
        <f t="shared" si="417"/>
        <v>U</v>
      </c>
    </row>
    <row r="2379" spans="1:14" x14ac:dyDescent="0.25">
      <c r="A2379" t="s">
        <v>2459</v>
      </c>
      <c r="B2379" t="s">
        <v>29</v>
      </c>
      <c r="C2379" t="s">
        <v>12</v>
      </c>
      <c r="D2379">
        <f t="shared" si="407"/>
        <v>2</v>
      </c>
      <c r="E2379">
        <f t="shared" si="408"/>
        <v>0</v>
      </c>
      <c r="F2379">
        <f t="shared" si="409"/>
        <v>2</v>
      </c>
      <c r="G2379" t="str">
        <f t="shared" si="410"/>
        <v>N</v>
      </c>
      <c r="H2379">
        <f t="shared" si="411"/>
        <v>2</v>
      </c>
      <c r="I2379">
        <f t="shared" si="412"/>
        <v>0</v>
      </c>
      <c r="J2379">
        <f t="shared" si="413"/>
        <v>0</v>
      </c>
      <c r="K2379" t="str">
        <f t="shared" si="414"/>
        <v>U</v>
      </c>
      <c r="L2379">
        <f t="shared" si="415"/>
        <v>0</v>
      </c>
      <c r="M2379">
        <f t="shared" si="416"/>
        <v>2</v>
      </c>
      <c r="N2379" t="str">
        <f t="shared" si="417"/>
        <v>N</v>
      </c>
    </row>
    <row r="2380" spans="1:14" x14ac:dyDescent="0.25">
      <c r="A2380" t="s">
        <v>2460</v>
      </c>
      <c r="B2380" t="s">
        <v>10</v>
      </c>
      <c r="C2380" t="s">
        <v>15</v>
      </c>
      <c r="D2380">
        <f t="shared" si="407"/>
        <v>2</v>
      </c>
      <c r="E2380">
        <f t="shared" si="408"/>
        <v>3</v>
      </c>
      <c r="F2380">
        <f t="shared" si="409"/>
        <v>0</v>
      </c>
      <c r="G2380" t="str">
        <f t="shared" si="410"/>
        <v>S</v>
      </c>
      <c r="H2380">
        <f t="shared" si="411"/>
        <v>2</v>
      </c>
      <c r="I2380">
        <f t="shared" si="412"/>
        <v>2</v>
      </c>
      <c r="J2380">
        <f t="shared" si="413"/>
        <v>0</v>
      </c>
      <c r="K2380" t="str">
        <f t="shared" si="414"/>
        <v>S</v>
      </c>
      <c r="L2380">
        <f t="shared" si="415"/>
        <v>1</v>
      </c>
      <c r="M2380">
        <f t="shared" si="416"/>
        <v>0</v>
      </c>
      <c r="N2380" t="str">
        <f t="shared" si="417"/>
        <v>S</v>
      </c>
    </row>
    <row r="2381" spans="1:14" x14ac:dyDescent="0.25">
      <c r="A2381" t="s">
        <v>2461</v>
      </c>
      <c r="B2381" t="s">
        <v>252</v>
      </c>
      <c r="C2381" t="s">
        <v>23</v>
      </c>
      <c r="D2381">
        <f t="shared" si="407"/>
        <v>2</v>
      </c>
      <c r="E2381">
        <f t="shared" si="408"/>
        <v>1</v>
      </c>
      <c r="F2381">
        <f t="shared" si="409"/>
        <v>4</v>
      </c>
      <c r="G2381" t="str">
        <f t="shared" si="410"/>
        <v>N</v>
      </c>
      <c r="H2381">
        <f t="shared" si="411"/>
        <v>2</v>
      </c>
      <c r="I2381">
        <f t="shared" si="412"/>
        <v>0</v>
      </c>
      <c r="J2381">
        <f t="shared" si="413"/>
        <v>1</v>
      </c>
      <c r="K2381" t="str">
        <f t="shared" si="414"/>
        <v>N</v>
      </c>
      <c r="L2381">
        <f t="shared" si="415"/>
        <v>1</v>
      </c>
      <c r="M2381">
        <f t="shared" si="416"/>
        <v>3</v>
      </c>
      <c r="N2381" t="str">
        <f t="shared" si="417"/>
        <v>N</v>
      </c>
    </row>
    <row r="2382" spans="1:14" x14ac:dyDescent="0.25">
      <c r="A2382" t="s">
        <v>2462</v>
      </c>
      <c r="B2382" t="s">
        <v>29</v>
      </c>
      <c r="C2382" t="s">
        <v>23</v>
      </c>
      <c r="D2382">
        <f t="shared" si="407"/>
        <v>2</v>
      </c>
      <c r="E2382">
        <f t="shared" si="408"/>
        <v>0</v>
      </c>
      <c r="F2382">
        <f t="shared" si="409"/>
        <v>2</v>
      </c>
      <c r="G2382" t="str">
        <f t="shared" si="410"/>
        <v>N</v>
      </c>
      <c r="H2382">
        <f t="shared" si="411"/>
        <v>2</v>
      </c>
      <c r="I2382">
        <f t="shared" si="412"/>
        <v>0</v>
      </c>
      <c r="J2382">
        <f t="shared" si="413"/>
        <v>1</v>
      </c>
      <c r="K2382" t="str">
        <f t="shared" si="414"/>
        <v>N</v>
      </c>
      <c r="L2382">
        <f t="shared" si="415"/>
        <v>0</v>
      </c>
      <c r="M2382">
        <f t="shared" si="416"/>
        <v>1</v>
      </c>
      <c r="N2382" t="str">
        <f t="shared" si="417"/>
        <v>N</v>
      </c>
    </row>
    <row r="2383" spans="1:14" x14ac:dyDescent="0.25">
      <c r="A2383" t="s">
        <v>2463</v>
      </c>
      <c r="B2383" t="s">
        <v>10</v>
      </c>
      <c r="C2383" t="s">
        <v>15</v>
      </c>
      <c r="D2383">
        <f t="shared" si="407"/>
        <v>2</v>
      </c>
      <c r="E2383">
        <f t="shared" si="408"/>
        <v>3</v>
      </c>
      <c r="F2383">
        <f t="shared" si="409"/>
        <v>0</v>
      </c>
      <c r="G2383" t="str">
        <f t="shared" si="410"/>
        <v>S</v>
      </c>
      <c r="H2383">
        <f t="shared" si="411"/>
        <v>2</v>
      </c>
      <c r="I2383">
        <f t="shared" si="412"/>
        <v>2</v>
      </c>
      <c r="J2383">
        <f t="shared" si="413"/>
        <v>0</v>
      </c>
      <c r="K2383" t="str">
        <f t="shared" si="414"/>
        <v>S</v>
      </c>
      <c r="L2383">
        <f t="shared" si="415"/>
        <v>1</v>
      </c>
      <c r="M2383">
        <f t="shared" si="416"/>
        <v>0</v>
      </c>
      <c r="N2383" t="str">
        <f t="shared" si="417"/>
        <v>S</v>
      </c>
    </row>
    <row r="2384" spans="1:14" x14ac:dyDescent="0.25">
      <c r="A2384" t="s">
        <v>2464</v>
      </c>
      <c r="B2384" t="s">
        <v>129</v>
      </c>
      <c r="C2384" t="s">
        <v>26</v>
      </c>
      <c r="D2384">
        <f t="shared" si="407"/>
        <v>2</v>
      </c>
      <c r="E2384">
        <f t="shared" si="408"/>
        <v>4</v>
      </c>
      <c r="F2384">
        <f t="shared" si="409"/>
        <v>4</v>
      </c>
      <c r="G2384" t="str">
        <f t="shared" si="410"/>
        <v>U</v>
      </c>
      <c r="H2384">
        <f t="shared" si="411"/>
        <v>2</v>
      </c>
      <c r="I2384">
        <f t="shared" si="412"/>
        <v>1</v>
      </c>
      <c r="J2384">
        <f t="shared" si="413"/>
        <v>1</v>
      </c>
      <c r="K2384" t="str">
        <f t="shared" si="414"/>
        <v>U</v>
      </c>
      <c r="L2384">
        <f t="shared" si="415"/>
        <v>3</v>
      </c>
      <c r="M2384">
        <f t="shared" si="416"/>
        <v>3</v>
      </c>
      <c r="N2384" t="str">
        <f t="shared" si="417"/>
        <v>U</v>
      </c>
    </row>
    <row r="2385" spans="1:14" x14ac:dyDescent="0.25">
      <c r="A2385" t="s">
        <v>2465</v>
      </c>
      <c r="B2385" t="s">
        <v>1</v>
      </c>
      <c r="C2385" t="s">
        <v>15</v>
      </c>
      <c r="D2385">
        <f t="shared" si="407"/>
        <v>2</v>
      </c>
      <c r="E2385">
        <f t="shared" si="408"/>
        <v>4</v>
      </c>
      <c r="F2385">
        <f t="shared" si="409"/>
        <v>1</v>
      </c>
      <c r="G2385" t="str">
        <f t="shared" si="410"/>
        <v>S</v>
      </c>
      <c r="H2385">
        <f t="shared" si="411"/>
        <v>2</v>
      </c>
      <c r="I2385">
        <f t="shared" si="412"/>
        <v>2</v>
      </c>
      <c r="J2385">
        <f t="shared" si="413"/>
        <v>0</v>
      </c>
      <c r="K2385" t="str">
        <f t="shared" si="414"/>
        <v>S</v>
      </c>
      <c r="L2385">
        <f t="shared" si="415"/>
        <v>2</v>
      </c>
      <c r="M2385">
        <f t="shared" si="416"/>
        <v>1</v>
      </c>
      <c r="N2385" t="str">
        <f t="shared" si="417"/>
        <v>S</v>
      </c>
    </row>
    <row r="2386" spans="1:14" x14ac:dyDescent="0.25">
      <c r="A2386" t="s">
        <v>2466</v>
      </c>
      <c r="B2386" t="s">
        <v>7</v>
      </c>
      <c r="C2386" t="s">
        <v>2</v>
      </c>
      <c r="D2386">
        <f t="shared" si="407"/>
        <v>2</v>
      </c>
      <c r="E2386">
        <f t="shared" si="408"/>
        <v>3</v>
      </c>
      <c r="F2386">
        <f t="shared" si="409"/>
        <v>1</v>
      </c>
      <c r="G2386" t="str">
        <f t="shared" si="410"/>
        <v>S</v>
      </c>
      <c r="H2386">
        <f t="shared" si="411"/>
        <v>2</v>
      </c>
      <c r="I2386">
        <f t="shared" si="412"/>
        <v>2</v>
      </c>
      <c r="J2386">
        <f t="shared" si="413"/>
        <v>1</v>
      </c>
      <c r="K2386" t="str">
        <f t="shared" si="414"/>
        <v>S</v>
      </c>
      <c r="L2386">
        <f t="shared" si="415"/>
        <v>1</v>
      </c>
      <c r="M2386">
        <f t="shared" si="416"/>
        <v>0</v>
      </c>
      <c r="N2386" t="str">
        <f t="shared" si="417"/>
        <v>S</v>
      </c>
    </row>
    <row r="2387" spans="1:14" x14ac:dyDescent="0.25">
      <c r="A2387" t="s">
        <v>2467</v>
      </c>
      <c r="B2387" t="s">
        <v>5</v>
      </c>
      <c r="C2387" t="s">
        <v>29</v>
      </c>
      <c r="D2387">
        <f t="shared" si="407"/>
        <v>2</v>
      </c>
      <c r="E2387">
        <f t="shared" si="408"/>
        <v>2</v>
      </c>
      <c r="F2387">
        <f t="shared" si="409"/>
        <v>2</v>
      </c>
      <c r="G2387" t="str">
        <f t="shared" si="410"/>
        <v>U</v>
      </c>
      <c r="H2387">
        <f t="shared" si="411"/>
        <v>2</v>
      </c>
      <c r="I2387">
        <f t="shared" si="412"/>
        <v>0</v>
      </c>
      <c r="J2387">
        <f t="shared" si="413"/>
        <v>2</v>
      </c>
      <c r="K2387" t="str">
        <f t="shared" si="414"/>
        <v>N</v>
      </c>
      <c r="L2387">
        <f t="shared" si="415"/>
        <v>2</v>
      </c>
      <c r="M2387">
        <f t="shared" si="416"/>
        <v>0</v>
      </c>
      <c r="N2387" t="str">
        <f t="shared" si="417"/>
        <v>S</v>
      </c>
    </row>
    <row r="2388" spans="1:14" x14ac:dyDescent="0.25">
      <c r="A2388" t="s">
        <v>2468</v>
      </c>
      <c r="B2388" t="s">
        <v>10</v>
      </c>
      <c r="C2388" t="s">
        <v>20</v>
      </c>
      <c r="D2388">
        <f t="shared" si="407"/>
        <v>2</v>
      </c>
      <c r="E2388">
        <f t="shared" si="408"/>
        <v>3</v>
      </c>
      <c r="F2388">
        <f t="shared" si="409"/>
        <v>0</v>
      </c>
      <c r="G2388" t="str">
        <f t="shared" si="410"/>
        <v>S</v>
      </c>
      <c r="H2388">
        <f t="shared" si="411"/>
        <v>2</v>
      </c>
      <c r="I2388">
        <f t="shared" si="412"/>
        <v>1</v>
      </c>
      <c r="J2388">
        <f t="shared" si="413"/>
        <v>0</v>
      </c>
      <c r="K2388" t="str">
        <f t="shared" si="414"/>
        <v>S</v>
      </c>
      <c r="L2388">
        <f t="shared" si="415"/>
        <v>2</v>
      </c>
      <c r="M2388">
        <f t="shared" si="416"/>
        <v>0</v>
      </c>
      <c r="N2388" t="str">
        <f t="shared" si="417"/>
        <v>S</v>
      </c>
    </row>
    <row r="2389" spans="1:14" x14ac:dyDescent="0.25">
      <c r="A2389" t="s">
        <v>2469</v>
      </c>
      <c r="B2389" t="s">
        <v>12</v>
      </c>
      <c r="C2389" t="s">
        <v>12</v>
      </c>
      <c r="D2389">
        <f t="shared" si="407"/>
        <v>2</v>
      </c>
      <c r="E2389">
        <f t="shared" si="408"/>
        <v>0</v>
      </c>
      <c r="F2389">
        <f t="shared" si="409"/>
        <v>0</v>
      </c>
      <c r="G2389" t="str">
        <f t="shared" si="410"/>
        <v>U</v>
      </c>
      <c r="H2389">
        <f t="shared" si="411"/>
        <v>2</v>
      </c>
      <c r="I2389">
        <f t="shared" si="412"/>
        <v>0</v>
      </c>
      <c r="J2389">
        <f t="shared" si="413"/>
        <v>0</v>
      </c>
      <c r="K2389" t="str">
        <f t="shared" si="414"/>
        <v>U</v>
      </c>
      <c r="L2389">
        <f t="shared" si="415"/>
        <v>0</v>
      </c>
      <c r="M2389">
        <f t="shared" si="416"/>
        <v>0</v>
      </c>
      <c r="N2389" t="str">
        <f t="shared" si="417"/>
        <v>U</v>
      </c>
    </row>
    <row r="2390" spans="1:14" x14ac:dyDescent="0.25">
      <c r="A2390" t="s">
        <v>2470</v>
      </c>
      <c r="B2390" t="s">
        <v>20</v>
      </c>
      <c r="C2390" t="s">
        <v>20</v>
      </c>
      <c r="D2390">
        <f t="shared" si="407"/>
        <v>2</v>
      </c>
      <c r="E2390">
        <f t="shared" si="408"/>
        <v>1</v>
      </c>
      <c r="F2390">
        <f t="shared" si="409"/>
        <v>0</v>
      </c>
      <c r="G2390" t="str">
        <f t="shared" si="410"/>
        <v>S</v>
      </c>
      <c r="H2390">
        <f t="shared" si="411"/>
        <v>2</v>
      </c>
      <c r="I2390">
        <f t="shared" si="412"/>
        <v>1</v>
      </c>
      <c r="J2390">
        <f t="shared" si="413"/>
        <v>0</v>
      </c>
      <c r="K2390" t="str">
        <f t="shared" si="414"/>
        <v>S</v>
      </c>
      <c r="L2390">
        <f t="shared" si="415"/>
        <v>0</v>
      </c>
      <c r="M2390">
        <f t="shared" si="416"/>
        <v>0</v>
      </c>
      <c r="N2390" t="str">
        <f t="shared" si="417"/>
        <v>U</v>
      </c>
    </row>
    <row r="2391" spans="1:14" x14ac:dyDescent="0.25">
      <c r="A2391" t="s">
        <v>2471</v>
      </c>
      <c r="B2391" t="s">
        <v>26</v>
      </c>
      <c r="C2391" t="s">
        <v>23</v>
      </c>
      <c r="D2391">
        <f t="shared" si="407"/>
        <v>2</v>
      </c>
      <c r="E2391">
        <f t="shared" si="408"/>
        <v>1</v>
      </c>
      <c r="F2391">
        <f t="shared" si="409"/>
        <v>1</v>
      </c>
      <c r="G2391" t="str">
        <f t="shared" si="410"/>
        <v>U</v>
      </c>
      <c r="H2391">
        <f t="shared" si="411"/>
        <v>2</v>
      </c>
      <c r="I2391">
        <f t="shared" si="412"/>
        <v>0</v>
      </c>
      <c r="J2391">
        <f t="shared" si="413"/>
        <v>1</v>
      </c>
      <c r="K2391" t="str">
        <f t="shared" si="414"/>
        <v>N</v>
      </c>
      <c r="L2391">
        <f t="shared" si="415"/>
        <v>1</v>
      </c>
      <c r="M2391">
        <f t="shared" si="416"/>
        <v>0</v>
      </c>
      <c r="N2391" t="str">
        <f t="shared" si="417"/>
        <v>S</v>
      </c>
    </row>
    <row r="2392" spans="1:14" x14ac:dyDescent="0.25">
      <c r="A2392" t="s">
        <v>2472</v>
      </c>
      <c r="B2392" t="s">
        <v>25</v>
      </c>
      <c r="C2392" t="s">
        <v>25</v>
      </c>
      <c r="D2392">
        <f t="shared" si="407"/>
        <v>2</v>
      </c>
      <c r="E2392">
        <f t="shared" si="408"/>
        <v>1</v>
      </c>
      <c r="F2392">
        <f t="shared" si="409"/>
        <v>2</v>
      </c>
      <c r="G2392" t="str">
        <f t="shared" si="410"/>
        <v>N</v>
      </c>
      <c r="H2392">
        <f t="shared" si="411"/>
        <v>2</v>
      </c>
      <c r="I2392">
        <f t="shared" si="412"/>
        <v>1</v>
      </c>
      <c r="J2392">
        <f t="shared" si="413"/>
        <v>2</v>
      </c>
      <c r="K2392" t="str">
        <f t="shared" si="414"/>
        <v>N</v>
      </c>
      <c r="L2392">
        <f t="shared" si="415"/>
        <v>0</v>
      </c>
      <c r="M2392">
        <f t="shared" si="416"/>
        <v>0</v>
      </c>
      <c r="N2392" t="str">
        <f t="shared" si="417"/>
        <v>U</v>
      </c>
    </row>
    <row r="2393" spans="1:14" x14ac:dyDescent="0.25">
      <c r="A2393" t="s">
        <v>2473</v>
      </c>
      <c r="B2393" t="s">
        <v>20</v>
      </c>
      <c r="C2393" t="s">
        <v>20</v>
      </c>
      <c r="D2393">
        <f t="shared" si="407"/>
        <v>2</v>
      </c>
      <c r="E2393">
        <f t="shared" si="408"/>
        <v>1</v>
      </c>
      <c r="F2393">
        <f t="shared" si="409"/>
        <v>0</v>
      </c>
      <c r="G2393" t="str">
        <f t="shared" si="410"/>
        <v>S</v>
      </c>
      <c r="H2393">
        <f t="shared" si="411"/>
        <v>2</v>
      </c>
      <c r="I2393">
        <f t="shared" si="412"/>
        <v>1</v>
      </c>
      <c r="J2393">
        <f t="shared" si="413"/>
        <v>0</v>
      </c>
      <c r="K2393" t="str">
        <f t="shared" si="414"/>
        <v>S</v>
      </c>
      <c r="L2393">
        <f t="shared" si="415"/>
        <v>0</v>
      </c>
      <c r="M2393">
        <f t="shared" si="416"/>
        <v>0</v>
      </c>
      <c r="N2393" t="str">
        <f t="shared" si="417"/>
        <v>U</v>
      </c>
    </row>
    <row r="2394" spans="1:14" x14ac:dyDescent="0.25">
      <c r="A2394" t="s">
        <v>2474</v>
      </c>
      <c r="B2394" t="s">
        <v>5</v>
      </c>
      <c r="C2394" t="s">
        <v>23</v>
      </c>
      <c r="D2394">
        <f t="shared" si="407"/>
        <v>2</v>
      </c>
      <c r="E2394">
        <f t="shared" si="408"/>
        <v>2</v>
      </c>
      <c r="F2394">
        <f t="shared" si="409"/>
        <v>2</v>
      </c>
      <c r="G2394" t="str">
        <f t="shared" si="410"/>
        <v>U</v>
      </c>
      <c r="H2394">
        <f t="shared" si="411"/>
        <v>2</v>
      </c>
      <c r="I2394">
        <f t="shared" si="412"/>
        <v>0</v>
      </c>
      <c r="J2394">
        <f t="shared" si="413"/>
        <v>1</v>
      </c>
      <c r="K2394" t="str">
        <f t="shared" si="414"/>
        <v>N</v>
      </c>
      <c r="L2394">
        <f t="shared" si="415"/>
        <v>2</v>
      </c>
      <c r="M2394">
        <f t="shared" si="416"/>
        <v>1</v>
      </c>
      <c r="N2394" t="str">
        <f t="shared" si="417"/>
        <v>S</v>
      </c>
    </row>
    <row r="2395" spans="1:14" x14ac:dyDescent="0.25">
      <c r="A2395" t="s">
        <v>2475</v>
      </c>
      <c r="B2395" t="s">
        <v>20</v>
      </c>
      <c r="C2395" t="s">
        <v>12</v>
      </c>
      <c r="D2395">
        <f t="shared" si="407"/>
        <v>2</v>
      </c>
      <c r="E2395">
        <f t="shared" si="408"/>
        <v>1</v>
      </c>
      <c r="F2395">
        <f t="shared" si="409"/>
        <v>0</v>
      </c>
      <c r="G2395" t="str">
        <f t="shared" si="410"/>
        <v>S</v>
      </c>
      <c r="H2395">
        <f t="shared" si="411"/>
        <v>2</v>
      </c>
      <c r="I2395">
        <f t="shared" si="412"/>
        <v>0</v>
      </c>
      <c r="J2395">
        <f t="shared" si="413"/>
        <v>0</v>
      </c>
      <c r="K2395" t="str">
        <f t="shared" si="414"/>
        <v>U</v>
      </c>
      <c r="L2395">
        <f t="shared" si="415"/>
        <v>1</v>
      </c>
      <c r="M2395">
        <f t="shared" si="416"/>
        <v>0</v>
      </c>
      <c r="N2395" t="str">
        <f t="shared" si="417"/>
        <v>S</v>
      </c>
    </row>
    <row r="2396" spans="1:14" x14ac:dyDescent="0.25">
      <c r="A2396" t="s">
        <v>2476</v>
      </c>
      <c r="B2396" t="s">
        <v>25</v>
      </c>
      <c r="C2396" t="s">
        <v>20</v>
      </c>
      <c r="D2396">
        <f t="shared" si="407"/>
        <v>2</v>
      </c>
      <c r="E2396">
        <f t="shared" si="408"/>
        <v>1</v>
      </c>
      <c r="F2396">
        <f t="shared" si="409"/>
        <v>2</v>
      </c>
      <c r="G2396" t="str">
        <f t="shared" si="410"/>
        <v>N</v>
      </c>
      <c r="H2396">
        <f t="shared" si="411"/>
        <v>2</v>
      </c>
      <c r="I2396">
        <f t="shared" si="412"/>
        <v>1</v>
      </c>
      <c r="J2396">
        <f t="shared" si="413"/>
        <v>0</v>
      </c>
      <c r="K2396" t="str">
        <f t="shared" si="414"/>
        <v>S</v>
      </c>
      <c r="L2396">
        <f t="shared" si="415"/>
        <v>0</v>
      </c>
      <c r="M2396">
        <f t="shared" si="416"/>
        <v>2</v>
      </c>
      <c r="N2396" t="str">
        <f t="shared" si="417"/>
        <v>N</v>
      </c>
    </row>
    <row r="2397" spans="1:14" x14ac:dyDescent="0.25">
      <c r="A2397" t="s">
        <v>2477</v>
      </c>
      <c r="B2397" t="s">
        <v>96</v>
      </c>
      <c r="C2397" t="s">
        <v>15</v>
      </c>
      <c r="D2397">
        <f t="shared" si="407"/>
        <v>2</v>
      </c>
      <c r="E2397">
        <f t="shared" si="408"/>
        <v>5</v>
      </c>
      <c r="F2397">
        <f t="shared" si="409"/>
        <v>2</v>
      </c>
      <c r="G2397" t="str">
        <f t="shared" si="410"/>
        <v>S</v>
      </c>
      <c r="H2397">
        <f t="shared" si="411"/>
        <v>2</v>
      </c>
      <c r="I2397">
        <f t="shared" si="412"/>
        <v>2</v>
      </c>
      <c r="J2397">
        <f t="shared" si="413"/>
        <v>0</v>
      </c>
      <c r="K2397" t="str">
        <f t="shared" si="414"/>
        <v>S</v>
      </c>
      <c r="L2397">
        <f t="shared" si="415"/>
        <v>3</v>
      </c>
      <c r="M2397">
        <f t="shared" si="416"/>
        <v>2</v>
      </c>
      <c r="N2397" t="str">
        <f t="shared" si="417"/>
        <v>S</v>
      </c>
    </row>
    <row r="2398" spans="1:14" x14ac:dyDescent="0.25">
      <c r="A2398" t="s">
        <v>2478</v>
      </c>
      <c r="B2398" t="s">
        <v>99</v>
      </c>
      <c r="C2398" t="s">
        <v>5</v>
      </c>
      <c r="D2398">
        <f t="shared" si="407"/>
        <v>2</v>
      </c>
      <c r="E2398">
        <f t="shared" si="408"/>
        <v>3</v>
      </c>
      <c r="F2398">
        <f t="shared" si="409"/>
        <v>3</v>
      </c>
      <c r="G2398" t="str">
        <f t="shared" si="410"/>
        <v>U</v>
      </c>
      <c r="H2398">
        <f t="shared" si="411"/>
        <v>2</v>
      </c>
      <c r="I2398">
        <f t="shared" si="412"/>
        <v>2</v>
      </c>
      <c r="J2398">
        <f t="shared" si="413"/>
        <v>2</v>
      </c>
      <c r="K2398" t="str">
        <f t="shared" si="414"/>
        <v>U</v>
      </c>
      <c r="L2398">
        <f t="shared" si="415"/>
        <v>1</v>
      </c>
      <c r="M2398">
        <f t="shared" si="416"/>
        <v>1</v>
      </c>
      <c r="N2398" t="str">
        <f t="shared" si="417"/>
        <v>U</v>
      </c>
    </row>
    <row r="2399" spans="1:14" x14ac:dyDescent="0.25">
      <c r="A2399" t="s">
        <v>2479</v>
      </c>
      <c r="B2399" t="s">
        <v>252</v>
      </c>
      <c r="C2399" t="s">
        <v>29</v>
      </c>
      <c r="D2399">
        <f t="shared" si="407"/>
        <v>2</v>
      </c>
      <c r="E2399">
        <f t="shared" si="408"/>
        <v>1</v>
      </c>
      <c r="F2399">
        <f t="shared" si="409"/>
        <v>4</v>
      </c>
      <c r="G2399" t="str">
        <f t="shared" si="410"/>
        <v>N</v>
      </c>
      <c r="H2399">
        <f t="shared" si="411"/>
        <v>2</v>
      </c>
      <c r="I2399">
        <f t="shared" si="412"/>
        <v>0</v>
      </c>
      <c r="J2399">
        <f t="shared" si="413"/>
        <v>2</v>
      </c>
      <c r="K2399" t="str">
        <f t="shared" si="414"/>
        <v>N</v>
      </c>
      <c r="L2399">
        <f t="shared" si="415"/>
        <v>1</v>
      </c>
      <c r="M2399">
        <f t="shared" si="416"/>
        <v>2</v>
      </c>
      <c r="N2399" t="str">
        <f t="shared" si="417"/>
        <v>N</v>
      </c>
    </row>
    <row r="2400" spans="1:14" x14ac:dyDescent="0.25">
      <c r="A2400" t="s">
        <v>2480</v>
      </c>
      <c r="B2400" t="s">
        <v>20</v>
      </c>
      <c r="C2400" t="s">
        <v>20</v>
      </c>
      <c r="D2400">
        <f t="shared" si="407"/>
        <v>2</v>
      </c>
      <c r="E2400">
        <f t="shared" si="408"/>
        <v>1</v>
      </c>
      <c r="F2400">
        <f t="shared" si="409"/>
        <v>0</v>
      </c>
      <c r="G2400" t="str">
        <f t="shared" si="410"/>
        <v>S</v>
      </c>
      <c r="H2400">
        <f t="shared" si="411"/>
        <v>2</v>
      </c>
      <c r="I2400">
        <f t="shared" si="412"/>
        <v>1</v>
      </c>
      <c r="J2400">
        <f t="shared" si="413"/>
        <v>0</v>
      </c>
      <c r="K2400" t="str">
        <f t="shared" si="414"/>
        <v>S</v>
      </c>
      <c r="L2400">
        <f t="shared" si="415"/>
        <v>0</v>
      </c>
      <c r="M2400">
        <f t="shared" si="416"/>
        <v>0</v>
      </c>
      <c r="N2400" t="str">
        <f t="shared" si="417"/>
        <v>U</v>
      </c>
    </row>
    <row r="2401" spans="1:14" x14ac:dyDescent="0.25">
      <c r="A2401" t="s">
        <v>2481</v>
      </c>
      <c r="B2401" t="s">
        <v>10</v>
      </c>
      <c r="C2401" t="s">
        <v>20</v>
      </c>
      <c r="D2401">
        <f t="shared" si="407"/>
        <v>2</v>
      </c>
      <c r="E2401">
        <f t="shared" si="408"/>
        <v>3</v>
      </c>
      <c r="F2401">
        <f t="shared" si="409"/>
        <v>0</v>
      </c>
      <c r="G2401" t="str">
        <f t="shared" si="410"/>
        <v>S</v>
      </c>
      <c r="H2401">
        <f t="shared" si="411"/>
        <v>2</v>
      </c>
      <c r="I2401">
        <f t="shared" si="412"/>
        <v>1</v>
      </c>
      <c r="J2401">
        <f t="shared" si="413"/>
        <v>0</v>
      </c>
      <c r="K2401" t="str">
        <f t="shared" si="414"/>
        <v>S</v>
      </c>
      <c r="L2401">
        <f t="shared" si="415"/>
        <v>2</v>
      </c>
      <c r="M2401">
        <f t="shared" si="416"/>
        <v>0</v>
      </c>
      <c r="N2401" t="str">
        <f t="shared" si="417"/>
        <v>S</v>
      </c>
    </row>
    <row r="2402" spans="1:14" x14ac:dyDescent="0.25">
      <c r="A2402" t="s">
        <v>2482</v>
      </c>
      <c r="B2402" t="s">
        <v>15</v>
      </c>
      <c r="C2402" t="s">
        <v>20</v>
      </c>
      <c r="D2402">
        <f t="shared" si="407"/>
        <v>2</v>
      </c>
      <c r="E2402">
        <f t="shared" si="408"/>
        <v>2</v>
      </c>
      <c r="F2402">
        <f t="shared" si="409"/>
        <v>0</v>
      </c>
      <c r="G2402" t="str">
        <f t="shared" si="410"/>
        <v>S</v>
      </c>
      <c r="H2402">
        <f t="shared" si="411"/>
        <v>2</v>
      </c>
      <c r="I2402">
        <f t="shared" si="412"/>
        <v>1</v>
      </c>
      <c r="J2402">
        <f t="shared" si="413"/>
        <v>0</v>
      </c>
      <c r="K2402" t="str">
        <f t="shared" si="414"/>
        <v>S</v>
      </c>
      <c r="L2402">
        <f t="shared" si="415"/>
        <v>1</v>
      </c>
      <c r="M2402">
        <f t="shared" si="416"/>
        <v>0</v>
      </c>
      <c r="N2402" t="str">
        <f t="shared" si="417"/>
        <v>S</v>
      </c>
    </row>
    <row r="2403" spans="1:14" x14ac:dyDescent="0.25">
      <c r="A2403" t="s">
        <v>2483</v>
      </c>
      <c r="B2403" t="s">
        <v>15</v>
      </c>
      <c r="C2403" t="s">
        <v>20</v>
      </c>
      <c r="D2403">
        <f t="shared" si="407"/>
        <v>2</v>
      </c>
      <c r="E2403">
        <f t="shared" si="408"/>
        <v>2</v>
      </c>
      <c r="F2403">
        <f t="shared" si="409"/>
        <v>0</v>
      </c>
      <c r="G2403" t="str">
        <f t="shared" si="410"/>
        <v>S</v>
      </c>
      <c r="H2403">
        <f t="shared" si="411"/>
        <v>2</v>
      </c>
      <c r="I2403">
        <f t="shared" si="412"/>
        <v>1</v>
      </c>
      <c r="J2403">
        <f t="shared" si="413"/>
        <v>0</v>
      </c>
      <c r="K2403" t="str">
        <f t="shared" si="414"/>
        <v>S</v>
      </c>
      <c r="L2403">
        <f t="shared" si="415"/>
        <v>1</v>
      </c>
      <c r="M2403">
        <f t="shared" si="416"/>
        <v>0</v>
      </c>
      <c r="N2403" t="str">
        <f t="shared" si="417"/>
        <v>S</v>
      </c>
    </row>
    <row r="2404" spans="1:14" x14ac:dyDescent="0.25">
      <c r="A2404" t="s">
        <v>2484</v>
      </c>
      <c r="B2404" t="s">
        <v>5</v>
      </c>
      <c r="C2404" t="s">
        <v>2</v>
      </c>
      <c r="D2404">
        <f t="shared" si="407"/>
        <v>2</v>
      </c>
      <c r="E2404">
        <f t="shared" si="408"/>
        <v>2</v>
      </c>
      <c r="F2404">
        <f t="shared" si="409"/>
        <v>2</v>
      </c>
      <c r="G2404" t="str">
        <f t="shared" si="410"/>
        <v>U</v>
      </c>
      <c r="H2404">
        <f t="shared" si="411"/>
        <v>2</v>
      </c>
      <c r="I2404">
        <f t="shared" si="412"/>
        <v>2</v>
      </c>
      <c r="J2404">
        <f t="shared" si="413"/>
        <v>1</v>
      </c>
      <c r="K2404" t="str">
        <f t="shared" si="414"/>
        <v>S</v>
      </c>
      <c r="L2404">
        <f t="shared" si="415"/>
        <v>0</v>
      </c>
      <c r="M2404">
        <f t="shared" si="416"/>
        <v>1</v>
      </c>
      <c r="N2404" t="str">
        <f t="shared" si="417"/>
        <v>N</v>
      </c>
    </row>
    <row r="2405" spans="1:14" x14ac:dyDescent="0.25">
      <c r="A2405" t="s">
        <v>2485</v>
      </c>
      <c r="B2405" t="s">
        <v>125</v>
      </c>
      <c r="C2405" t="s">
        <v>7</v>
      </c>
      <c r="D2405">
        <f t="shared" si="407"/>
        <v>2</v>
      </c>
      <c r="E2405">
        <f t="shared" si="408"/>
        <v>6</v>
      </c>
      <c r="F2405">
        <f t="shared" si="409"/>
        <v>3</v>
      </c>
      <c r="G2405" t="str">
        <f t="shared" si="410"/>
        <v>S</v>
      </c>
      <c r="H2405">
        <f t="shared" si="411"/>
        <v>2</v>
      </c>
      <c r="I2405">
        <f t="shared" si="412"/>
        <v>3</v>
      </c>
      <c r="J2405">
        <f t="shared" si="413"/>
        <v>1</v>
      </c>
      <c r="K2405" t="str">
        <f t="shared" si="414"/>
        <v>S</v>
      </c>
      <c r="L2405">
        <f t="shared" si="415"/>
        <v>3</v>
      </c>
      <c r="M2405">
        <f t="shared" si="416"/>
        <v>2</v>
      </c>
      <c r="N2405" t="str">
        <f t="shared" si="417"/>
        <v>S</v>
      </c>
    </row>
    <row r="2406" spans="1:14" x14ac:dyDescent="0.25">
      <c r="A2406" t="s">
        <v>2486</v>
      </c>
      <c r="B2406" t="s">
        <v>23</v>
      </c>
      <c r="C2406" t="s">
        <v>12</v>
      </c>
      <c r="D2406">
        <f t="shared" si="407"/>
        <v>2</v>
      </c>
      <c r="E2406">
        <f t="shared" si="408"/>
        <v>0</v>
      </c>
      <c r="F2406">
        <f t="shared" si="409"/>
        <v>1</v>
      </c>
      <c r="G2406" t="str">
        <f t="shared" si="410"/>
        <v>N</v>
      </c>
      <c r="H2406">
        <f t="shared" si="411"/>
        <v>2</v>
      </c>
      <c r="I2406">
        <f t="shared" si="412"/>
        <v>0</v>
      </c>
      <c r="J2406">
        <f t="shared" si="413"/>
        <v>0</v>
      </c>
      <c r="K2406" t="str">
        <f t="shared" si="414"/>
        <v>U</v>
      </c>
      <c r="L2406">
        <f t="shared" si="415"/>
        <v>0</v>
      </c>
      <c r="M2406">
        <f t="shared" si="416"/>
        <v>1</v>
      </c>
      <c r="N2406" t="str">
        <f t="shared" si="417"/>
        <v>N</v>
      </c>
    </row>
    <row r="2407" spans="1:14" x14ac:dyDescent="0.25">
      <c r="A2407" t="s">
        <v>2487</v>
      </c>
      <c r="B2407" t="s">
        <v>23</v>
      </c>
      <c r="C2407" t="s">
        <v>12</v>
      </c>
      <c r="D2407">
        <f t="shared" si="407"/>
        <v>2</v>
      </c>
      <c r="E2407">
        <f t="shared" si="408"/>
        <v>0</v>
      </c>
      <c r="F2407">
        <f t="shared" si="409"/>
        <v>1</v>
      </c>
      <c r="G2407" t="str">
        <f t="shared" si="410"/>
        <v>N</v>
      </c>
      <c r="H2407">
        <f t="shared" si="411"/>
        <v>2</v>
      </c>
      <c r="I2407">
        <f t="shared" si="412"/>
        <v>0</v>
      </c>
      <c r="J2407">
        <f t="shared" si="413"/>
        <v>0</v>
      </c>
      <c r="K2407" t="str">
        <f t="shared" si="414"/>
        <v>U</v>
      </c>
      <c r="L2407">
        <f t="shared" si="415"/>
        <v>0</v>
      </c>
      <c r="M2407">
        <f t="shared" si="416"/>
        <v>1</v>
      </c>
      <c r="N2407" t="str">
        <f t="shared" si="417"/>
        <v>N</v>
      </c>
    </row>
    <row r="2408" spans="1:14" x14ac:dyDescent="0.25">
      <c r="A2408" t="s">
        <v>2488</v>
      </c>
      <c r="B2408" t="s">
        <v>15</v>
      </c>
      <c r="C2408" t="s">
        <v>12</v>
      </c>
      <c r="D2408">
        <f t="shared" si="407"/>
        <v>2</v>
      </c>
      <c r="E2408">
        <f t="shared" si="408"/>
        <v>2</v>
      </c>
      <c r="F2408">
        <f t="shared" si="409"/>
        <v>0</v>
      </c>
      <c r="G2408" t="str">
        <f t="shared" si="410"/>
        <v>S</v>
      </c>
      <c r="H2408">
        <f t="shared" si="411"/>
        <v>2</v>
      </c>
      <c r="I2408">
        <f t="shared" si="412"/>
        <v>0</v>
      </c>
      <c r="J2408">
        <f t="shared" si="413"/>
        <v>0</v>
      </c>
      <c r="K2408" t="str">
        <f t="shared" si="414"/>
        <v>U</v>
      </c>
      <c r="L2408">
        <f t="shared" si="415"/>
        <v>2</v>
      </c>
      <c r="M2408">
        <f t="shared" si="416"/>
        <v>0</v>
      </c>
      <c r="N2408" t="str">
        <f t="shared" si="417"/>
        <v>S</v>
      </c>
    </row>
    <row r="2409" spans="1:14" x14ac:dyDescent="0.25">
      <c r="A2409" t="s">
        <v>2489</v>
      </c>
      <c r="B2409" t="s">
        <v>26</v>
      </c>
      <c r="C2409" t="s">
        <v>23</v>
      </c>
      <c r="D2409">
        <f t="shared" si="407"/>
        <v>2</v>
      </c>
      <c r="E2409">
        <f t="shared" si="408"/>
        <v>1</v>
      </c>
      <c r="F2409">
        <f t="shared" si="409"/>
        <v>1</v>
      </c>
      <c r="G2409" t="str">
        <f t="shared" si="410"/>
        <v>U</v>
      </c>
      <c r="H2409">
        <f t="shared" si="411"/>
        <v>2</v>
      </c>
      <c r="I2409">
        <f t="shared" si="412"/>
        <v>0</v>
      </c>
      <c r="J2409">
        <f t="shared" si="413"/>
        <v>1</v>
      </c>
      <c r="K2409" t="str">
        <f t="shared" si="414"/>
        <v>N</v>
      </c>
      <c r="L2409">
        <f t="shared" si="415"/>
        <v>1</v>
      </c>
      <c r="M2409">
        <f t="shared" si="416"/>
        <v>0</v>
      </c>
      <c r="N2409" t="str">
        <f t="shared" si="417"/>
        <v>S</v>
      </c>
    </row>
    <row r="2410" spans="1:14" x14ac:dyDescent="0.25">
      <c r="A2410" t="s">
        <v>2490</v>
      </c>
      <c r="B2410" t="s">
        <v>626</v>
      </c>
      <c r="C2410" t="s">
        <v>256</v>
      </c>
      <c r="D2410">
        <f t="shared" si="407"/>
        <v>2</v>
      </c>
      <c r="E2410">
        <f t="shared" si="408"/>
        <v>1</v>
      </c>
      <c r="F2410">
        <f t="shared" si="409"/>
        <v>6</v>
      </c>
      <c r="G2410" t="str">
        <f t="shared" si="410"/>
        <v>N</v>
      </c>
      <c r="H2410">
        <f t="shared" si="411"/>
        <v>2</v>
      </c>
      <c r="I2410">
        <f t="shared" si="412"/>
        <v>0</v>
      </c>
      <c r="J2410">
        <f t="shared" si="413"/>
        <v>3</v>
      </c>
      <c r="K2410" t="str">
        <f t="shared" si="414"/>
        <v>N</v>
      </c>
      <c r="L2410">
        <f t="shared" si="415"/>
        <v>1</v>
      </c>
      <c r="M2410">
        <f t="shared" si="416"/>
        <v>3</v>
      </c>
      <c r="N2410" t="str">
        <f t="shared" si="417"/>
        <v>N</v>
      </c>
    </row>
    <row r="2411" spans="1:14" x14ac:dyDescent="0.25">
      <c r="A2411" t="s">
        <v>2491</v>
      </c>
      <c r="B2411" t="s">
        <v>2</v>
      </c>
      <c r="C2411" t="s">
        <v>20</v>
      </c>
      <c r="D2411">
        <f t="shared" si="407"/>
        <v>2</v>
      </c>
      <c r="E2411">
        <f t="shared" si="408"/>
        <v>2</v>
      </c>
      <c r="F2411">
        <f t="shared" si="409"/>
        <v>1</v>
      </c>
      <c r="G2411" t="str">
        <f t="shared" si="410"/>
        <v>S</v>
      </c>
      <c r="H2411">
        <f t="shared" si="411"/>
        <v>2</v>
      </c>
      <c r="I2411">
        <f t="shared" si="412"/>
        <v>1</v>
      </c>
      <c r="J2411">
        <f t="shared" si="413"/>
        <v>0</v>
      </c>
      <c r="K2411" t="str">
        <f t="shared" si="414"/>
        <v>S</v>
      </c>
      <c r="L2411">
        <f t="shared" si="415"/>
        <v>1</v>
      </c>
      <c r="M2411">
        <f t="shared" si="416"/>
        <v>1</v>
      </c>
      <c r="N2411" t="str">
        <f t="shared" si="417"/>
        <v>U</v>
      </c>
    </row>
    <row r="2412" spans="1:14" x14ac:dyDescent="0.25">
      <c r="A2412" t="s">
        <v>2492</v>
      </c>
      <c r="B2412" t="s">
        <v>12</v>
      </c>
      <c r="C2412" t="s">
        <v>12</v>
      </c>
      <c r="D2412">
        <f t="shared" si="407"/>
        <v>2</v>
      </c>
      <c r="E2412">
        <f t="shared" si="408"/>
        <v>0</v>
      </c>
      <c r="F2412">
        <f t="shared" si="409"/>
        <v>0</v>
      </c>
      <c r="G2412" t="str">
        <f t="shared" si="410"/>
        <v>U</v>
      </c>
      <c r="H2412">
        <f t="shared" si="411"/>
        <v>2</v>
      </c>
      <c r="I2412">
        <f t="shared" si="412"/>
        <v>0</v>
      </c>
      <c r="J2412">
        <f t="shared" si="413"/>
        <v>0</v>
      </c>
      <c r="K2412" t="str">
        <f t="shared" si="414"/>
        <v>U</v>
      </c>
      <c r="L2412">
        <f t="shared" si="415"/>
        <v>0</v>
      </c>
      <c r="M2412">
        <f t="shared" si="416"/>
        <v>0</v>
      </c>
      <c r="N2412" t="str">
        <f t="shared" si="417"/>
        <v>U</v>
      </c>
    </row>
    <row r="2413" spans="1:14" x14ac:dyDescent="0.25">
      <c r="A2413" t="s">
        <v>2493</v>
      </c>
      <c r="B2413" t="s">
        <v>125</v>
      </c>
      <c r="C2413" t="s">
        <v>31</v>
      </c>
      <c r="D2413">
        <f t="shared" si="407"/>
        <v>2</v>
      </c>
      <c r="E2413">
        <f t="shared" si="408"/>
        <v>6</v>
      </c>
      <c r="F2413">
        <f t="shared" si="409"/>
        <v>3</v>
      </c>
      <c r="G2413" t="str">
        <f t="shared" si="410"/>
        <v>S</v>
      </c>
      <c r="H2413">
        <f t="shared" si="411"/>
        <v>2</v>
      </c>
      <c r="I2413">
        <f t="shared" si="412"/>
        <v>5</v>
      </c>
      <c r="J2413">
        <f t="shared" si="413"/>
        <v>1</v>
      </c>
      <c r="K2413" t="str">
        <f t="shared" si="414"/>
        <v>S</v>
      </c>
      <c r="L2413">
        <f t="shared" si="415"/>
        <v>1</v>
      </c>
      <c r="M2413">
        <f t="shared" si="416"/>
        <v>2</v>
      </c>
      <c r="N2413" t="str">
        <f t="shared" si="417"/>
        <v>N</v>
      </c>
    </row>
    <row r="2414" spans="1:14" x14ac:dyDescent="0.25">
      <c r="A2414" t="s">
        <v>2494</v>
      </c>
      <c r="B2414" t="s">
        <v>26</v>
      </c>
      <c r="C2414" t="s">
        <v>26</v>
      </c>
      <c r="D2414">
        <f t="shared" si="407"/>
        <v>2</v>
      </c>
      <c r="E2414">
        <f t="shared" si="408"/>
        <v>1</v>
      </c>
      <c r="F2414">
        <f t="shared" si="409"/>
        <v>1</v>
      </c>
      <c r="G2414" t="str">
        <f t="shared" si="410"/>
        <v>U</v>
      </c>
      <c r="H2414">
        <f t="shared" si="411"/>
        <v>2</v>
      </c>
      <c r="I2414">
        <f t="shared" si="412"/>
        <v>1</v>
      </c>
      <c r="J2414">
        <f t="shared" si="413"/>
        <v>1</v>
      </c>
      <c r="K2414" t="str">
        <f t="shared" si="414"/>
        <v>U</v>
      </c>
      <c r="L2414">
        <f t="shared" si="415"/>
        <v>0</v>
      </c>
      <c r="M2414">
        <f t="shared" si="416"/>
        <v>0</v>
      </c>
      <c r="N2414" t="str">
        <f t="shared" si="417"/>
        <v>U</v>
      </c>
    </row>
    <row r="2415" spans="1:14" x14ac:dyDescent="0.25">
      <c r="A2415" t="s">
        <v>2495</v>
      </c>
      <c r="B2415" t="s">
        <v>256</v>
      </c>
      <c r="C2415" t="s">
        <v>29</v>
      </c>
      <c r="D2415">
        <f t="shared" si="407"/>
        <v>2</v>
      </c>
      <c r="E2415">
        <f t="shared" si="408"/>
        <v>0</v>
      </c>
      <c r="F2415">
        <f t="shared" si="409"/>
        <v>3</v>
      </c>
      <c r="G2415" t="str">
        <f t="shared" si="410"/>
        <v>N</v>
      </c>
      <c r="H2415">
        <f t="shared" si="411"/>
        <v>2</v>
      </c>
      <c r="I2415">
        <f t="shared" si="412"/>
        <v>0</v>
      </c>
      <c r="J2415">
        <f t="shared" si="413"/>
        <v>2</v>
      </c>
      <c r="K2415" t="str">
        <f t="shared" si="414"/>
        <v>N</v>
      </c>
      <c r="L2415">
        <f t="shared" si="415"/>
        <v>0</v>
      </c>
      <c r="M2415">
        <f t="shared" si="416"/>
        <v>1</v>
      </c>
      <c r="N2415" t="str">
        <f t="shared" si="417"/>
        <v>N</v>
      </c>
    </row>
    <row r="2416" spans="1:14" x14ac:dyDescent="0.25">
      <c r="A2416" t="s">
        <v>2496</v>
      </c>
      <c r="B2416" t="s">
        <v>15</v>
      </c>
      <c r="C2416" t="s">
        <v>12</v>
      </c>
      <c r="D2416">
        <f t="shared" si="407"/>
        <v>2</v>
      </c>
      <c r="E2416">
        <f t="shared" si="408"/>
        <v>2</v>
      </c>
      <c r="F2416">
        <f t="shared" si="409"/>
        <v>0</v>
      </c>
      <c r="G2416" t="str">
        <f t="shared" si="410"/>
        <v>S</v>
      </c>
      <c r="H2416">
        <f t="shared" si="411"/>
        <v>2</v>
      </c>
      <c r="I2416">
        <f t="shared" si="412"/>
        <v>0</v>
      </c>
      <c r="J2416">
        <f t="shared" si="413"/>
        <v>0</v>
      </c>
      <c r="K2416" t="str">
        <f t="shared" si="414"/>
        <v>U</v>
      </c>
      <c r="L2416">
        <f t="shared" si="415"/>
        <v>2</v>
      </c>
      <c r="M2416">
        <f t="shared" si="416"/>
        <v>0</v>
      </c>
      <c r="N2416" t="str">
        <f t="shared" si="417"/>
        <v>S</v>
      </c>
    </row>
    <row r="2417" spans="1:14" x14ac:dyDescent="0.25">
      <c r="A2417" t="s">
        <v>2497</v>
      </c>
      <c r="B2417" t="s">
        <v>61</v>
      </c>
      <c r="C2417" t="s">
        <v>20</v>
      </c>
      <c r="D2417">
        <f t="shared" si="407"/>
        <v>2</v>
      </c>
      <c r="E2417">
        <f t="shared" si="408"/>
        <v>4</v>
      </c>
      <c r="F2417">
        <f t="shared" si="409"/>
        <v>0</v>
      </c>
      <c r="G2417" t="str">
        <f t="shared" si="410"/>
        <v>S</v>
      </c>
      <c r="H2417">
        <f t="shared" si="411"/>
        <v>2</v>
      </c>
      <c r="I2417">
        <f t="shared" si="412"/>
        <v>1</v>
      </c>
      <c r="J2417">
        <f t="shared" si="413"/>
        <v>0</v>
      </c>
      <c r="K2417" t="str">
        <f t="shared" si="414"/>
        <v>S</v>
      </c>
      <c r="L2417">
        <f t="shared" si="415"/>
        <v>3</v>
      </c>
      <c r="M2417">
        <f t="shared" si="416"/>
        <v>0</v>
      </c>
      <c r="N2417" t="str">
        <f t="shared" si="417"/>
        <v>S</v>
      </c>
    </row>
    <row r="2418" spans="1:14" x14ac:dyDescent="0.25">
      <c r="A2418" t="s">
        <v>2498</v>
      </c>
      <c r="B2418" t="s">
        <v>34</v>
      </c>
      <c r="C2418" t="s">
        <v>2</v>
      </c>
      <c r="D2418">
        <f t="shared" si="407"/>
        <v>2</v>
      </c>
      <c r="E2418">
        <f t="shared" si="408"/>
        <v>3</v>
      </c>
      <c r="F2418">
        <f t="shared" si="409"/>
        <v>2</v>
      </c>
      <c r="G2418" t="str">
        <f t="shared" si="410"/>
        <v>S</v>
      </c>
      <c r="H2418">
        <f t="shared" si="411"/>
        <v>2</v>
      </c>
      <c r="I2418">
        <f t="shared" si="412"/>
        <v>2</v>
      </c>
      <c r="J2418">
        <f t="shared" si="413"/>
        <v>1</v>
      </c>
      <c r="K2418" t="str">
        <f t="shared" si="414"/>
        <v>S</v>
      </c>
      <c r="L2418">
        <f t="shared" si="415"/>
        <v>1</v>
      </c>
      <c r="M2418">
        <f t="shared" si="416"/>
        <v>1</v>
      </c>
      <c r="N2418" t="str">
        <f t="shared" si="417"/>
        <v>U</v>
      </c>
    </row>
    <row r="2419" spans="1:14" x14ac:dyDescent="0.25">
      <c r="A2419" t="s">
        <v>2499</v>
      </c>
      <c r="B2419" t="s">
        <v>15</v>
      </c>
      <c r="C2419" t="s">
        <v>20</v>
      </c>
      <c r="D2419">
        <f t="shared" si="407"/>
        <v>2</v>
      </c>
      <c r="E2419">
        <f t="shared" si="408"/>
        <v>2</v>
      </c>
      <c r="F2419">
        <f t="shared" si="409"/>
        <v>0</v>
      </c>
      <c r="G2419" t="str">
        <f t="shared" si="410"/>
        <v>S</v>
      </c>
      <c r="H2419">
        <f t="shared" si="411"/>
        <v>2</v>
      </c>
      <c r="I2419">
        <f t="shared" si="412"/>
        <v>1</v>
      </c>
      <c r="J2419">
        <f t="shared" si="413"/>
        <v>0</v>
      </c>
      <c r="K2419" t="str">
        <f t="shared" si="414"/>
        <v>S</v>
      </c>
      <c r="L2419">
        <f t="shared" si="415"/>
        <v>1</v>
      </c>
      <c r="M2419">
        <f t="shared" si="416"/>
        <v>0</v>
      </c>
      <c r="N2419" t="str">
        <f t="shared" si="417"/>
        <v>S</v>
      </c>
    </row>
    <row r="2420" spans="1:14" x14ac:dyDescent="0.25">
      <c r="A2420" t="s">
        <v>2500</v>
      </c>
      <c r="B2420" t="s">
        <v>7</v>
      </c>
      <c r="C2420" t="s">
        <v>20</v>
      </c>
      <c r="D2420">
        <f t="shared" si="407"/>
        <v>2</v>
      </c>
      <c r="E2420">
        <f t="shared" si="408"/>
        <v>3</v>
      </c>
      <c r="F2420">
        <f t="shared" si="409"/>
        <v>1</v>
      </c>
      <c r="G2420" t="str">
        <f t="shared" si="410"/>
        <v>S</v>
      </c>
      <c r="H2420">
        <f t="shared" si="411"/>
        <v>2</v>
      </c>
      <c r="I2420">
        <f t="shared" si="412"/>
        <v>1</v>
      </c>
      <c r="J2420">
        <f t="shared" si="413"/>
        <v>0</v>
      </c>
      <c r="K2420" t="str">
        <f t="shared" si="414"/>
        <v>S</v>
      </c>
      <c r="L2420">
        <f t="shared" si="415"/>
        <v>2</v>
      </c>
      <c r="M2420">
        <f t="shared" si="416"/>
        <v>1</v>
      </c>
      <c r="N2420" t="str">
        <f t="shared" si="417"/>
        <v>S</v>
      </c>
    </row>
    <row r="2421" spans="1:14" x14ac:dyDescent="0.25">
      <c r="A2421" t="s">
        <v>2501</v>
      </c>
      <c r="B2421" t="s">
        <v>100</v>
      </c>
      <c r="C2421" t="s">
        <v>12</v>
      </c>
      <c r="D2421">
        <f t="shared" si="407"/>
        <v>2</v>
      </c>
      <c r="E2421">
        <f t="shared" si="408"/>
        <v>1</v>
      </c>
      <c r="F2421">
        <f t="shared" si="409"/>
        <v>3</v>
      </c>
      <c r="G2421" t="str">
        <f t="shared" si="410"/>
        <v>N</v>
      </c>
      <c r="H2421">
        <f t="shared" si="411"/>
        <v>2</v>
      </c>
      <c r="I2421">
        <f t="shared" si="412"/>
        <v>0</v>
      </c>
      <c r="J2421">
        <f t="shared" si="413"/>
        <v>0</v>
      </c>
      <c r="K2421" t="str">
        <f t="shared" si="414"/>
        <v>U</v>
      </c>
      <c r="L2421">
        <f t="shared" si="415"/>
        <v>1</v>
      </c>
      <c r="M2421">
        <f t="shared" si="416"/>
        <v>3</v>
      </c>
      <c r="N2421" t="str">
        <f t="shared" si="417"/>
        <v>N</v>
      </c>
    </row>
    <row r="2422" spans="1:14" x14ac:dyDescent="0.25">
      <c r="A2422" t="s">
        <v>2502</v>
      </c>
      <c r="B2422" t="s">
        <v>25</v>
      </c>
      <c r="C2422" t="s">
        <v>20</v>
      </c>
      <c r="D2422">
        <f t="shared" si="407"/>
        <v>2</v>
      </c>
      <c r="E2422">
        <f t="shared" si="408"/>
        <v>1</v>
      </c>
      <c r="F2422">
        <f t="shared" si="409"/>
        <v>2</v>
      </c>
      <c r="G2422" t="str">
        <f t="shared" si="410"/>
        <v>N</v>
      </c>
      <c r="H2422">
        <f t="shared" si="411"/>
        <v>2</v>
      </c>
      <c r="I2422">
        <f t="shared" si="412"/>
        <v>1</v>
      </c>
      <c r="J2422">
        <f t="shared" si="413"/>
        <v>0</v>
      </c>
      <c r="K2422" t="str">
        <f t="shared" si="414"/>
        <v>S</v>
      </c>
      <c r="L2422">
        <f t="shared" si="415"/>
        <v>0</v>
      </c>
      <c r="M2422">
        <f t="shared" si="416"/>
        <v>2</v>
      </c>
      <c r="N2422" t="str">
        <f t="shared" si="417"/>
        <v>N</v>
      </c>
    </row>
    <row r="2423" spans="1:14" x14ac:dyDescent="0.25">
      <c r="A2423" t="s">
        <v>2503</v>
      </c>
      <c r="B2423" t="s">
        <v>20</v>
      </c>
      <c r="C2423" t="s">
        <v>20</v>
      </c>
      <c r="D2423">
        <f t="shared" si="407"/>
        <v>2</v>
      </c>
      <c r="E2423">
        <f t="shared" si="408"/>
        <v>1</v>
      </c>
      <c r="F2423">
        <f t="shared" si="409"/>
        <v>0</v>
      </c>
      <c r="G2423" t="str">
        <f t="shared" si="410"/>
        <v>S</v>
      </c>
      <c r="H2423">
        <f t="shared" si="411"/>
        <v>2</v>
      </c>
      <c r="I2423">
        <f t="shared" si="412"/>
        <v>1</v>
      </c>
      <c r="J2423">
        <f t="shared" si="413"/>
        <v>0</v>
      </c>
      <c r="K2423" t="str">
        <f t="shared" si="414"/>
        <v>S</v>
      </c>
      <c r="L2423">
        <f t="shared" si="415"/>
        <v>0</v>
      </c>
      <c r="M2423">
        <f t="shared" si="416"/>
        <v>0</v>
      </c>
      <c r="N2423" t="str">
        <f t="shared" si="417"/>
        <v>U</v>
      </c>
    </row>
    <row r="2424" spans="1:14" x14ac:dyDescent="0.25">
      <c r="A2424" t="s">
        <v>2504</v>
      </c>
      <c r="B2424" t="s">
        <v>2</v>
      </c>
      <c r="C2424" t="s">
        <v>23</v>
      </c>
      <c r="D2424">
        <f t="shared" si="407"/>
        <v>2</v>
      </c>
      <c r="E2424">
        <f t="shared" si="408"/>
        <v>2</v>
      </c>
      <c r="F2424">
        <f t="shared" si="409"/>
        <v>1</v>
      </c>
      <c r="G2424" t="str">
        <f t="shared" si="410"/>
        <v>S</v>
      </c>
      <c r="H2424">
        <f t="shared" si="411"/>
        <v>2</v>
      </c>
      <c r="I2424">
        <f t="shared" si="412"/>
        <v>0</v>
      </c>
      <c r="J2424">
        <f t="shared" si="413"/>
        <v>1</v>
      </c>
      <c r="K2424" t="str">
        <f t="shared" si="414"/>
        <v>N</v>
      </c>
      <c r="L2424">
        <f t="shared" si="415"/>
        <v>2</v>
      </c>
      <c r="M2424">
        <f t="shared" si="416"/>
        <v>0</v>
      </c>
      <c r="N2424" t="str">
        <f t="shared" si="417"/>
        <v>S</v>
      </c>
    </row>
    <row r="2425" spans="1:14" x14ac:dyDescent="0.25">
      <c r="A2425" t="s">
        <v>2505</v>
      </c>
      <c r="B2425" t="s">
        <v>52</v>
      </c>
      <c r="C2425" t="s">
        <v>23</v>
      </c>
      <c r="D2425">
        <f t="shared" si="407"/>
        <v>2</v>
      </c>
      <c r="E2425">
        <f t="shared" si="408"/>
        <v>4</v>
      </c>
      <c r="F2425">
        <f t="shared" si="409"/>
        <v>3</v>
      </c>
      <c r="G2425" t="str">
        <f t="shared" si="410"/>
        <v>S</v>
      </c>
      <c r="H2425">
        <f t="shared" si="411"/>
        <v>2</v>
      </c>
      <c r="I2425">
        <f t="shared" si="412"/>
        <v>0</v>
      </c>
      <c r="J2425">
        <f t="shared" si="413"/>
        <v>1</v>
      </c>
      <c r="K2425" t="str">
        <f t="shared" si="414"/>
        <v>N</v>
      </c>
      <c r="L2425">
        <f t="shared" si="415"/>
        <v>4</v>
      </c>
      <c r="M2425">
        <f t="shared" si="416"/>
        <v>2</v>
      </c>
      <c r="N2425" t="str">
        <f t="shared" si="417"/>
        <v>S</v>
      </c>
    </row>
    <row r="2426" spans="1:14" x14ac:dyDescent="0.25">
      <c r="A2426" t="s">
        <v>2506</v>
      </c>
      <c r="B2426" t="s">
        <v>20</v>
      </c>
      <c r="C2426" t="s">
        <v>12</v>
      </c>
      <c r="D2426">
        <f t="shared" si="407"/>
        <v>2</v>
      </c>
      <c r="E2426">
        <f t="shared" si="408"/>
        <v>1</v>
      </c>
      <c r="F2426">
        <f t="shared" si="409"/>
        <v>0</v>
      </c>
      <c r="G2426" t="str">
        <f t="shared" si="410"/>
        <v>S</v>
      </c>
      <c r="H2426">
        <f t="shared" si="411"/>
        <v>2</v>
      </c>
      <c r="I2426">
        <f t="shared" si="412"/>
        <v>0</v>
      </c>
      <c r="J2426">
        <f t="shared" si="413"/>
        <v>0</v>
      </c>
      <c r="K2426" t="str">
        <f t="shared" si="414"/>
        <v>U</v>
      </c>
      <c r="L2426">
        <f t="shared" si="415"/>
        <v>1</v>
      </c>
      <c r="M2426">
        <f t="shared" si="416"/>
        <v>0</v>
      </c>
      <c r="N2426" t="str">
        <f t="shared" si="417"/>
        <v>S</v>
      </c>
    </row>
    <row r="2427" spans="1:14" x14ac:dyDescent="0.25">
      <c r="A2427" t="s">
        <v>2507</v>
      </c>
      <c r="B2427" t="s">
        <v>100</v>
      </c>
      <c r="C2427" t="s">
        <v>256</v>
      </c>
      <c r="D2427">
        <f t="shared" si="407"/>
        <v>2</v>
      </c>
      <c r="E2427">
        <f t="shared" si="408"/>
        <v>1</v>
      </c>
      <c r="F2427">
        <f t="shared" si="409"/>
        <v>3</v>
      </c>
      <c r="G2427" t="str">
        <f t="shared" si="410"/>
        <v>N</v>
      </c>
      <c r="H2427">
        <f t="shared" si="411"/>
        <v>2</v>
      </c>
      <c r="I2427">
        <f t="shared" si="412"/>
        <v>0</v>
      </c>
      <c r="J2427">
        <f t="shared" si="413"/>
        <v>3</v>
      </c>
      <c r="K2427" t="str">
        <f t="shared" si="414"/>
        <v>N</v>
      </c>
      <c r="L2427">
        <f t="shared" si="415"/>
        <v>1</v>
      </c>
      <c r="M2427">
        <f t="shared" si="416"/>
        <v>0</v>
      </c>
      <c r="N2427" t="str">
        <f t="shared" si="417"/>
        <v>S</v>
      </c>
    </row>
    <row r="2428" spans="1:14" x14ac:dyDescent="0.25">
      <c r="A2428" t="s">
        <v>2508</v>
      </c>
      <c r="B2428" t="s">
        <v>2</v>
      </c>
      <c r="C2428" t="s">
        <v>12</v>
      </c>
      <c r="D2428">
        <f t="shared" si="407"/>
        <v>2</v>
      </c>
      <c r="E2428">
        <f t="shared" si="408"/>
        <v>2</v>
      </c>
      <c r="F2428">
        <f t="shared" si="409"/>
        <v>1</v>
      </c>
      <c r="G2428" t="str">
        <f t="shared" si="410"/>
        <v>S</v>
      </c>
      <c r="H2428">
        <f t="shared" si="411"/>
        <v>2</v>
      </c>
      <c r="I2428">
        <f t="shared" si="412"/>
        <v>0</v>
      </c>
      <c r="J2428">
        <f t="shared" si="413"/>
        <v>0</v>
      </c>
      <c r="K2428" t="str">
        <f t="shared" si="414"/>
        <v>U</v>
      </c>
      <c r="L2428">
        <f t="shared" si="415"/>
        <v>2</v>
      </c>
      <c r="M2428">
        <f t="shared" si="416"/>
        <v>1</v>
      </c>
      <c r="N2428" t="str">
        <f t="shared" si="417"/>
        <v>S</v>
      </c>
    </row>
    <row r="2429" spans="1:14" x14ac:dyDescent="0.25">
      <c r="A2429" t="s">
        <v>2509</v>
      </c>
      <c r="B2429" t="s">
        <v>7</v>
      </c>
      <c r="C2429" t="s">
        <v>26</v>
      </c>
      <c r="D2429">
        <f t="shared" si="407"/>
        <v>2</v>
      </c>
      <c r="E2429">
        <f t="shared" si="408"/>
        <v>3</v>
      </c>
      <c r="F2429">
        <f t="shared" si="409"/>
        <v>1</v>
      </c>
      <c r="G2429" t="str">
        <f t="shared" si="410"/>
        <v>S</v>
      </c>
      <c r="H2429">
        <f t="shared" si="411"/>
        <v>2</v>
      </c>
      <c r="I2429">
        <f t="shared" si="412"/>
        <v>1</v>
      </c>
      <c r="J2429">
        <f t="shared" si="413"/>
        <v>1</v>
      </c>
      <c r="K2429" t="str">
        <f t="shared" si="414"/>
        <v>U</v>
      </c>
      <c r="L2429">
        <f t="shared" si="415"/>
        <v>2</v>
      </c>
      <c r="M2429">
        <f t="shared" si="416"/>
        <v>0</v>
      </c>
      <c r="N2429" t="str">
        <f t="shared" si="417"/>
        <v>S</v>
      </c>
    </row>
    <row r="2430" spans="1:14" x14ac:dyDescent="0.25">
      <c r="A2430" t="s">
        <v>2510</v>
      </c>
      <c r="B2430" t="s">
        <v>12</v>
      </c>
      <c r="C2430" t="s">
        <v>12</v>
      </c>
      <c r="D2430">
        <f t="shared" si="407"/>
        <v>2</v>
      </c>
      <c r="E2430">
        <f t="shared" si="408"/>
        <v>0</v>
      </c>
      <c r="F2430">
        <f t="shared" si="409"/>
        <v>0</v>
      </c>
      <c r="G2430" t="str">
        <f t="shared" si="410"/>
        <v>U</v>
      </c>
      <c r="H2430">
        <f t="shared" si="411"/>
        <v>2</v>
      </c>
      <c r="I2430">
        <f t="shared" si="412"/>
        <v>0</v>
      </c>
      <c r="J2430">
        <f t="shared" si="413"/>
        <v>0</v>
      </c>
      <c r="K2430" t="str">
        <f t="shared" si="414"/>
        <v>U</v>
      </c>
      <c r="L2430">
        <f t="shared" si="415"/>
        <v>0</v>
      </c>
      <c r="M2430">
        <f t="shared" si="416"/>
        <v>0</v>
      </c>
      <c r="N2430" t="str">
        <f t="shared" si="417"/>
        <v>U</v>
      </c>
    </row>
    <row r="2431" spans="1:14" x14ac:dyDescent="0.25">
      <c r="A2431" t="s">
        <v>2511</v>
      </c>
      <c r="B2431" t="s">
        <v>26</v>
      </c>
      <c r="C2431" t="s">
        <v>23</v>
      </c>
      <c r="D2431">
        <f t="shared" si="407"/>
        <v>2</v>
      </c>
      <c r="E2431">
        <f t="shared" si="408"/>
        <v>1</v>
      </c>
      <c r="F2431">
        <f t="shared" si="409"/>
        <v>1</v>
      </c>
      <c r="G2431" t="str">
        <f t="shared" si="410"/>
        <v>U</v>
      </c>
      <c r="H2431">
        <f t="shared" si="411"/>
        <v>2</v>
      </c>
      <c r="I2431">
        <f t="shared" si="412"/>
        <v>0</v>
      </c>
      <c r="J2431">
        <f t="shared" si="413"/>
        <v>1</v>
      </c>
      <c r="K2431" t="str">
        <f t="shared" si="414"/>
        <v>N</v>
      </c>
      <c r="L2431">
        <f t="shared" si="415"/>
        <v>1</v>
      </c>
      <c r="M2431">
        <f t="shared" si="416"/>
        <v>0</v>
      </c>
      <c r="N2431" t="str">
        <f t="shared" si="417"/>
        <v>S</v>
      </c>
    </row>
    <row r="2432" spans="1:14" x14ac:dyDescent="0.25">
      <c r="A2432" t="s">
        <v>2512</v>
      </c>
      <c r="B2432" t="s">
        <v>26</v>
      </c>
      <c r="C2432" t="s">
        <v>23</v>
      </c>
      <c r="D2432">
        <f t="shared" si="407"/>
        <v>2</v>
      </c>
      <c r="E2432">
        <f t="shared" si="408"/>
        <v>1</v>
      </c>
      <c r="F2432">
        <f t="shared" si="409"/>
        <v>1</v>
      </c>
      <c r="G2432" t="str">
        <f t="shared" si="410"/>
        <v>U</v>
      </c>
      <c r="H2432">
        <f t="shared" si="411"/>
        <v>2</v>
      </c>
      <c r="I2432">
        <f t="shared" si="412"/>
        <v>0</v>
      </c>
      <c r="J2432">
        <f t="shared" si="413"/>
        <v>1</v>
      </c>
      <c r="K2432" t="str">
        <f t="shared" si="414"/>
        <v>N</v>
      </c>
      <c r="L2432">
        <f t="shared" si="415"/>
        <v>1</v>
      </c>
      <c r="M2432">
        <f t="shared" si="416"/>
        <v>0</v>
      </c>
      <c r="N2432" t="str">
        <f t="shared" si="417"/>
        <v>S</v>
      </c>
    </row>
    <row r="2433" spans="1:14" x14ac:dyDescent="0.25">
      <c r="A2433" t="s">
        <v>2513</v>
      </c>
      <c r="B2433" t="s">
        <v>86</v>
      </c>
      <c r="C2433" t="s">
        <v>12</v>
      </c>
      <c r="D2433">
        <f t="shared" si="407"/>
        <v>2</v>
      </c>
      <c r="E2433">
        <f t="shared" si="408"/>
        <v>2</v>
      </c>
      <c r="F2433">
        <f t="shared" si="409"/>
        <v>3</v>
      </c>
      <c r="G2433" t="str">
        <f t="shared" si="410"/>
        <v>N</v>
      </c>
      <c r="H2433">
        <f t="shared" si="411"/>
        <v>2</v>
      </c>
      <c r="I2433">
        <f t="shared" si="412"/>
        <v>0</v>
      </c>
      <c r="J2433">
        <f t="shared" si="413"/>
        <v>0</v>
      </c>
      <c r="K2433" t="str">
        <f t="shared" si="414"/>
        <v>U</v>
      </c>
      <c r="L2433">
        <f t="shared" si="415"/>
        <v>2</v>
      </c>
      <c r="M2433">
        <f t="shared" si="416"/>
        <v>3</v>
      </c>
      <c r="N2433" t="str">
        <f t="shared" si="417"/>
        <v>N</v>
      </c>
    </row>
    <row r="2434" spans="1:14" x14ac:dyDescent="0.25">
      <c r="A2434" t="s">
        <v>2514</v>
      </c>
      <c r="B2434" t="s">
        <v>131</v>
      </c>
      <c r="C2434" t="s">
        <v>23</v>
      </c>
      <c r="D2434">
        <f t="shared" si="407"/>
        <v>2</v>
      </c>
      <c r="E2434">
        <f t="shared" si="408"/>
        <v>2</v>
      </c>
      <c r="F2434">
        <f t="shared" si="409"/>
        <v>4</v>
      </c>
      <c r="G2434" t="str">
        <f t="shared" si="410"/>
        <v>N</v>
      </c>
      <c r="H2434">
        <f t="shared" si="411"/>
        <v>2</v>
      </c>
      <c r="I2434">
        <f t="shared" si="412"/>
        <v>0</v>
      </c>
      <c r="J2434">
        <f t="shared" si="413"/>
        <v>1</v>
      </c>
      <c r="K2434" t="str">
        <f t="shared" si="414"/>
        <v>N</v>
      </c>
      <c r="L2434">
        <f t="shared" si="415"/>
        <v>2</v>
      </c>
      <c r="M2434">
        <f t="shared" si="416"/>
        <v>3</v>
      </c>
      <c r="N2434" t="str">
        <f t="shared" si="417"/>
        <v>N</v>
      </c>
    </row>
    <row r="2435" spans="1:14" x14ac:dyDescent="0.25">
      <c r="A2435" t="s">
        <v>2515</v>
      </c>
      <c r="B2435" t="s">
        <v>15</v>
      </c>
      <c r="C2435" t="s">
        <v>15</v>
      </c>
      <c r="D2435">
        <f t="shared" si="407"/>
        <v>2</v>
      </c>
      <c r="E2435">
        <f t="shared" si="408"/>
        <v>2</v>
      </c>
      <c r="F2435">
        <f t="shared" si="409"/>
        <v>0</v>
      </c>
      <c r="G2435" t="str">
        <f t="shared" si="410"/>
        <v>S</v>
      </c>
      <c r="H2435">
        <f t="shared" si="411"/>
        <v>2</v>
      </c>
      <c r="I2435">
        <f t="shared" si="412"/>
        <v>2</v>
      </c>
      <c r="J2435">
        <f t="shared" si="413"/>
        <v>0</v>
      </c>
      <c r="K2435" t="str">
        <f t="shared" si="414"/>
        <v>S</v>
      </c>
      <c r="L2435">
        <f t="shared" si="415"/>
        <v>0</v>
      </c>
      <c r="M2435">
        <f t="shared" si="416"/>
        <v>0</v>
      </c>
      <c r="N2435" t="str">
        <f t="shared" si="417"/>
        <v>U</v>
      </c>
    </row>
    <row r="2436" spans="1:14" x14ac:dyDescent="0.25">
      <c r="A2436" t="s">
        <v>2516</v>
      </c>
      <c r="B2436" t="s">
        <v>15</v>
      </c>
      <c r="C2436" t="s">
        <v>20</v>
      </c>
      <c r="D2436">
        <f t="shared" si="407"/>
        <v>2</v>
      </c>
      <c r="E2436">
        <f t="shared" si="408"/>
        <v>2</v>
      </c>
      <c r="F2436">
        <f t="shared" si="409"/>
        <v>0</v>
      </c>
      <c r="G2436" t="str">
        <f t="shared" si="410"/>
        <v>S</v>
      </c>
      <c r="H2436">
        <f t="shared" si="411"/>
        <v>2</v>
      </c>
      <c r="I2436">
        <f t="shared" si="412"/>
        <v>1</v>
      </c>
      <c r="J2436">
        <f t="shared" si="413"/>
        <v>0</v>
      </c>
      <c r="K2436" t="str">
        <f t="shared" si="414"/>
        <v>S</v>
      </c>
      <c r="L2436">
        <f t="shared" si="415"/>
        <v>1</v>
      </c>
      <c r="M2436">
        <f t="shared" si="416"/>
        <v>0</v>
      </c>
      <c r="N2436" t="str">
        <f t="shared" si="417"/>
        <v>S</v>
      </c>
    </row>
    <row r="2437" spans="1:14" x14ac:dyDescent="0.25">
      <c r="A2437" t="s">
        <v>2517</v>
      </c>
      <c r="B2437" t="s">
        <v>115</v>
      </c>
      <c r="C2437" t="s">
        <v>10</v>
      </c>
      <c r="D2437">
        <f t="shared" si="407"/>
        <v>2</v>
      </c>
      <c r="E2437">
        <f t="shared" si="408"/>
        <v>7</v>
      </c>
      <c r="F2437">
        <f t="shared" si="409"/>
        <v>1</v>
      </c>
      <c r="G2437" t="str">
        <f t="shared" si="410"/>
        <v>S</v>
      </c>
      <c r="H2437">
        <f t="shared" si="411"/>
        <v>2</v>
      </c>
      <c r="I2437">
        <f t="shared" si="412"/>
        <v>3</v>
      </c>
      <c r="J2437">
        <f t="shared" si="413"/>
        <v>0</v>
      </c>
      <c r="K2437" t="str">
        <f t="shared" si="414"/>
        <v>S</v>
      </c>
      <c r="L2437">
        <f t="shared" si="415"/>
        <v>4</v>
      </c>
      <c r="M2437">
        <f t="shared" si="416"/>
        <v>1</v>
      </c>
      <c r="N2437" t="str">
        <f t="shared" si="417"/>
        <v>S</v>
      </c>
    </row>
    <row r="2438" spans="1:14" x14ac:dyDescent="0.25">
      <c r="A2438" t="s">
        <v>2518</v>
      </c>
      <c r="B2438" t="s">
        <v>1</v>
      </c>
      <c r="C2438" t="s">
        <v>26</v>
      </c>
      <c r="D2438">
        <f t="shared" si="407"/>
        <v>2</v>
      </c>
      <c r="E2438">
        <f t="shared" si="408"/>
        <v>4</v>
      </c>
      <c r="F2438">
        <f t="shared" si="409"/>
        <v>1</v>
      </c>
      <c r="G2438" t="str">
        <f t="shared" si="410"/>
        <v>S</v>
      </c>
      <c r="H2438">
        <f t="shared" si="411"/>
        <v>2</v>
      </c>
      <c r="I2438">
        <f t="shared" si="412"/>
        <v>1</v>
      </c>
      <c r="J2438">
        <f t="shared" si="413"/>
        <v>1</v>
      </c>
      <c r="K2438" t="str">
        <f t="shared" si="414"/>
        <v>U</v>
      </c>
      <c r="L2438">
        <f t="shared" si="415"/>
        <v>3</v>
      </c>
      <c r="M2438">
        <f t="shared" si="416"/>
        <v>0</v>
      </c>
      <c r="N2438" t="str">
        <f t="shared" si="417"/>
        <v>S</v>
      </c>
    </row>
    <row r="2439" spans="1:14" x14ac:dyDescent="0.25">
      <c r="A2439" t="s">
        <v>2519</v>
      </c>
      <c r="B2439" t="s">
        <v>10</v>
      </c>
      <c r="C2439" t="s">
        <v>15</v>
      </c>
      <c r="D2439">
        <f t="shared" si="407"/>
        <v>2</v>
      </c>
      <c r="E2439">
        <f t="shared" si="408"/>
        <v>3</v>
      </c>
      <c r="F2439">
        <f t="shared" si="409"/>
        <v>0</v>
      </c>
      <c r="G2439" t="str">
        <f t="shared" si="410"/>
        <v>S</v>
      </c>
      <c r="H2439">
        <f t="shared" si="411"/>
        <v>2</v>
      </c>
      <c r="I2439">
        <f t="shared" si="412"/>
        <v>2</v>
      </c>
      <c r="J2439">
        <f t="shared" si="413"/>
        <v>0</v>
      </c>
      <c r="K2439" t="str">
        <f t="shared" si="414"/>
        <v>S</v>
      </c>
      <c r="L2439">
        <f t="shared" si="415"/>
        <v>1</v>
      </c>
      <c r="M2439">
        <f t="shared" si="416"/>
        <v>0</v>
      </c>
      <c r="N2439" t="str">
        <f t="shared" si="417"/>
        <v>S</v>
      </c>
    </row>
    <row r="2440" spans="1:14" x14ac:dyDescent="0.25">
      <c r="A2440" t="s">
        <v>2520</v>
      </c>
      <c r="B2440" t="s">
        <v>7</v>
      </c>
      <c r="C2440" t="s">
        <v>23</v>
      </c>
      <c r="D2440">
        <f t="shared" ref="D2440:D2503" si="418">FIND(":",B2440)</f>
        <v>2</v>
      </c>
      <c r="E2440">
        <f t="shared" ref="E2440:E2503" si="419">VALUE(MID($B2440,1,$D2440-1))</f>
        <v>3</v>
      </c>
      <c r="F2440">
        <f t="shared" ref="F2440:F2503" si="420">VALUE(MID($B2440,$D2440+1,255))</f>
        <v>1</v>
      </c>
      <c r="G2440" t="str">
        <f t="shared" ref="G2440:G2503" si="421">IF(E2440&gt;F2440,"S",IF(E2440&lt;F2440,"N","U"))</f>
        <v>S</v>
      </c>
      <c r="H2440">
        <f t="shared" ref="H2440:H2503" si="422">FIND(":",C2440)</f>
        <v>2</v>
      </c>
      <c r="I2440">
        <f t="shared" ref="I2440:I2503" si="423">VALUE(MID($C2440,1,$H2440-1))</f>
        <v>0</v>
      </c>
      <c r="J2440">
        <f t="shared" ref="J2440:J2503" si="424">VALUE(MID($C2440,$H2440+1,255))</f>
        <v>1</v>
      </c>
      <c r="K2440" t="str">
        <f t="shared" ref="K2440:K2503" si="425">IF(I2440&gt;J2440,"S",IF(I2440&lt;J2440,"N","U"))</f>
        <v>N</v>
      </c>
      <c r="L2440">
        <f t="shared" ref="L2440:L2503" si="426">+E2440-I2440</f>
        <v>3</v>
      </c>
      <c r="M2440">
        <f t="shared" ref="M2440:M2503" si="427">+F2440-J2440</f>
        <v>0</v>
      </c>
      <c r="N2440" t="str">
        <f t="shared" ref="N2440:N2503" si="428">IF(L2440&gt;M2440,"S",IF(L2440&lt;M2440,"N","U"))</f>
        <v>S</v>
      </c>
    </row>
    <row r="2441" spans="1:14" x14ac:dyDescent="0.25">
      <c r="A2441" t="s">
        <v>2521</v>
      </c>
      <c r="B2441" t="s">
        <v>10</v>
      </c>
      <c r="C2441" t="s">
        <v>15</v>
      </c>
      <c r="D2441">
        <f t="shared" si="418"/>
        <v>2</v>
      </c>
      <c r="E2441">
        <f t="shared" si="419"/>
        <v>3</v>
      </c>
      <c r="F2441">
        <f t="shared" si="420"/>
        <v>0</v>
      </c>
      <c r="G2441" t="str">
        <f t="shared" si="421"/>
        <v>S</v>
      </c>
      <c r="H2441">
        <f t="shared" si="422"/>
        <v>2</v>
      </c>
      <c r="I2441">
        <f t="shared" si="423"/>
        <v>2</v>
      </c>
      <c r="J2441">
        <f t="shared" si="424"/>
        <v>0</v>
      </c>
      <c r="K2441" t="str">
        <f t="shared" si="425"/>
        <v>S</v>
      </c>
      <c r="L2441">
        <f t="shared" si="426"/>
        <v>1</v>
      </c>
      <c r="M2441">
        <f t="shared" si="427"/>
        <v>0</v>
      </c>
      <c r="N2441" t="str">
        <f t="shared" si="428"/>
        <v>S</v>
      </c>
    </row>
    <row r="2442" spans="1:14" x14ac:dyDescent="0.25">
      <c r="A2442" t="s">
        <v>2522</v>
      </c>
      <c r="B2442" t="s">
        <v>29</v>
      </c>
      <c r="C2442" t="s">
        <v>23</v>
      </c>
      <c r="D2442">
        <f t="shared" si="418"/>
        <v>2</v>
      </c>
      <c r="E2442">
        <f t="shared" si="419"/>
        <v>0</v>
      </c>
      <c r="F2442">
        <f t="shared" si="420"/>
        <v>2</v>
      </c>
      <c r="G2442" t="str">
        <f t="shared" si="421"/>
        <v>N</v>
      </c>
      <c r="H2442">
        <f t="shared" si="422"/>
        <v>2</v>
      </c>
      <c r="I2442">
        <f t="shared" si="423"/>
        <v>0</v>
      </c>
      <c r="J2442">
        <f t="shared" si="424"/>
        <v>1</v>
      </c>
      <c r="K2442" t="str">
        <f t="shared" si="425"/>
        <v>N</v>
      </c>
      <c r="L2442">
        <f t="shared" si="426"/>
        <v>0</v>
      </c>
      <c r="M2442">
        <f t="shared" si="427"/>
        <v>1</v>
      </c>
      <c r="N2442" t="str">
        <f t="shared" si="428"/>
        <v>N</v>
      </c>
    </row>
    <row r="2443" spans="1:14" x14ac:dyDescent="0.25">
      <c r="A2443" t="s">
        <v>2523</v>
      </c>
      <c r="B2443" t="s">
        <v>15</v>
      </c>
      <c r="C2443" t="s">
        <v>12</v>
      </c>
      <c r="D2443">
        <f t="shared" si="418"/>
        <v>2</v>
      </c>
      <c r="E2443">
        <f t="shared" si="419"/>
        <v>2</v>
      </c>
      <c r="F2443">
        <f t="shared" si="420"/>
        <v>0</v>
      </c>
      <c r="G2443" t="str">
        <f t="shared" si="421"/>
        <v>S</v>
      </c>
      <c r="H2443">
        <f t="shared" si="422"/>
        <v>2</v>
      </c>
      <c r="I2443">
        <f t="shared" si="423"/>
        <v>0</v>
      </c>
      <c r="J2443">
        <f t="shared" si="424"/>
        <v>0</v>
      </c>
      <c r="K2443" t="str">
        <f t="shared" si="425"/>
        <v>U</v>
      </c>
      <c r="L2443">
        <f t="shared" si="426"/>
        <v>2</v>
      </c>
      <c r="M2443">
        <f t="shared" si="427"/>
        <v>0</v>
      </c>
      <c r="N2443" t="str">
        <f t="shared" si="428"/>
        <v>S</v>
      </c>
    </row>
    <row r="2444" spans="1:14" x14ac:dyDescent="0.25">
      <c r="A2444" t="s">
        <v>2524</v>
      </c>
      <c r="B2444" t="s">
        <v>15</v>
      </c>
      <c r="C2444" t="s">
        <v>20</v>
      </c>
      <c r="D2444">
        <f t="shared" si="418"/>
        <v>2</v>
      </c>
      <c r="E2444">
        <f t="shared" si="419"/>
        <v>2</v>
      </c>
      <c r="F2444">
        <f t="shared" si="420"/>
        <v>0</v>
      </c>
      <c r="G2444" t="str">
        <f t="shared" si="421"/>
        <v>S</v>
      </c>
      <c r="H2444">
        <f t="shared" si="422"/>
        <v>2</v>
      </c>
      <c r="I2444">
        <f t="shared" si="423"/>
        <v>1</v>
      </c>
      <c r="J2444">
        <f t="shared" si="424"/>
        <v>0</v>
      </c>
      <c r="K2444" t="str">
        <f t="shared" si="425"/>
        <v>S</v>
      </c>
      <c r="L2444">
        <f t="shared" si="426"/>
        <v>1</v>
      </c>
      <c r="M2444">
        <f t="shared" si="427"/>
        <v>0</v>
      </c>
      <c r="N2444" t="str">
        <f t="shared" si="428"/>
        <v>S</v>
      </c>
    </row>
    <row r="2445" spans="1:14" x14ac:dyDescent="0.25">
      <c r="A2445" t="s">
        <v>2525</v>
      </c>
      <c r="B2445" t="s">
        <v>23</v>
      </c>
      <c r="C2445" t="s">
        <v>23</v>
      </c>
      <c r="D2445">
        <f t="shared" si="418"/>
        <v>2</v>
      </c>
      <c r="E2445">
        <f t="shared" si="419"/>
        <v>0</v>
      </c>
      <c r="F2445">
        <f t="shared" si="420"/>
        <v>1</v>
      </c>
      <c r="G2445" t="str">
        <f t="shared" si="421"/>
        <v>N</v>
      </c>
      <c r="H2445">
        <f t="shared" si="422"/>
        <v>2</v>
      </c>
      <c r="I2445">
        <f t="shared" si="423"/>
        <v>0</v>
      </c>
      <c r="J2445">
        <f t="shared" si="424"/>
        <v>1</v>
      </c>
      <c r="K2445" t="str">
        <f t="shared" si="425"/>
        <v>N</v>
      </c>
      <c r="L2445">
        <f t="shared" si="426"/>
        <v>0</v>
      </c>
      <c r="M2445">
        <f t="shared" si="427"/>
        <v>0</v>
      </c>
      <c r="N2445" t="str">
        <f t="shared" si="428"/>
        <v>U</v>
      </c>
    </row>
    <row r="2446" spans="1:14" x14ac:dyDescent="0.25">
      <c r="A2446" t="s">
        <v>2526</v>
      </c>
      <c r="B2446" t="s">
        <v>25</v>
      </c>
      <c r="C2446" t="s">
        <v>20</v>
      </c>
      <c r="D2446">
        <f t="shared" si="418"/>
        <v>2</v>
      </c>
      <c r="E2446">
        <f t="shared" si="419"/>
        <v>1</v>
      </c>
      <c r="F2446">
        <f t="shared" si="420"/>
        <v>2</v>
      </c>
      <c r="G2446" t="str">
        <f t="shared" si="421"/>
        <v>N</v>
      </c>
      <c r="H2446">
        <f t="shared" si="422"/>
        <v>2</v>
      </c>
      <c r="I2446">
        <f t="shared" si="423"/>
        <v>1</v>
      </c>
      <c r="J2446">
        <f t="shared" si="424"/>
        <v>0</v>
      </c>
      <c r="K2446" t="str">
        <f t="shared" si="425"/>
        <v>S</v>
      </c>
      <c r="L2446">
        <f t="shared" si="426"/>
        <v>0</v>
      </c>
      <c r="M2446">
        <f t="shared" si="427"/>
        <v>2</v>
      </c>
      <c r="N2446" t="str">
        <f t="shared" si="428"/>
        <v>N</v>
      </c>
    </row>
    <row r="2447" spans="1:14" x14ac:dyDescent="0.25">
      <c r="A2447" t="s">
        <v>2527</v>
      </c>
      <c r="B2447" t="s">
        <v>29</v>
      </c>
      <c r="C2447" t="s">
        <v>23</v>
      </c>
      <c r="D2447">
        <f t="shared" si="418"/>
        <v>2</v>
      </c>
      <c r="E2447">
        <f t="shared" si="419"/>
        <v>0</v>
      </c>
      <c r="F2447">
        <f t="shared" si="420"/>
        <v>2</v>
      </c>
      <c r="G2447" t="str">
        <f t="shared" si="421"/>
        <v>N</v>
      </c>
      <c r="H2447">
        <f t="shared" si="422"/>
        <v>2</v>
      </c>
      <c r="I2447">
        <f t="shared" si="423"/>
        <v>0</v>
      </c>
      <c r="J2447">
        <f t="shared" si="424"/>
        <v>1</v>
      </c>
      <c r="K2447" t="str">
        <f t="shared" si="425"/>
        <v>N</v>
      </c>
      <c r="L2447">
        <f t="shared" si="426"/>
        <v>0</v>
      </c>
      <c r="M2447">
        <f t="shared" si="427"/>
        <v>1</v>
      </c>
      <c r="N2447" t="str">
        <f t="shared" si="428"/>
        <v>N</v>
      </c>
    </row>
    <row r="2448" spans="1:14" x14ac:dyDescent="0.25">
      <c r="A2448" t="s">
        <v>2528</v>
      </c>
      <c r="B2448" t="s">
        <v>15</v>
      </c>
      <c r="C2448" t="s">
        <v>12</v>
      </c>
      <c r="D2448">
        <f t="shared" si="418"/>
        <v>2</v>
      </c>
      <c r="E2448">
        <f t="shared" si="419"/>
        <v>2</v>
      </c>
      <c r="F2448">
        <f t="shared" si="420"/>
        <v>0</v>
      </c>
      <c r="G2448" t="str">
        <f t="shared" si="421"/>
        <v>S</v>
      </c>
      <c r="H2448">
        <f t="shared" si="422"/>
        <v>2</v>
      </c>
      <c r="I2448">
        <f t="shared" si="423"/>
        <v>0</v>
      </c>
      <c r="J2448">
        <f t="shared" si="424"/>
        <v>0</v>
      </c>
      <c r="K2448" t="str">
        <f t="shared" si="425"/>
        <v>U</v>
      </c>
      <c r="L2448">
        <f t="shared" si="426"/>
        <v>2</v>
      </c>
      <c r="M2448">
        <f t="shared" si="427"/>
        <v>0</v>
      </c>
      <c r="N2448" t="str">
        <f t="shared" si="428"/>
        <v>S</v>
      </c>
    </row>
    <row r="2449" spans="1:14" x14ac:dyDescent="0.25">
      <c r="A2449" t="s">
        <v>2529</v>
      </c>
      <c r="B2449" t="s">
        <v>54</v>
      </c>
      <c r="C2449" t="s">
        <v>10</v>
      </c>
      <c r="D2449">
        <f t="shared" si="418"/>
        <v>2</v>
      </c>
      <c r="E2449">
        <f t="shared" si="419"/>
        <v>5</v>
      </c>
      <c r="F2449">
        <f t="shared" si="420"/>
        <v>0</v>
      </c>
      <c r="G2449" t="str">
        <f t="shared" si="421"/>
        <v>S</v>
      </c>
      <c r="H2449">
        <f t="shared" si="422"/>
        <v>2</v>
      </c>
      <c r="I2449">
        <f t="shared" si="423"/>
        <v>3</v>
      </c>
      <c r="J2449">
        <f t="shared" si="424"/>
        <v>0</v>
      </c>
      <c r="K2449" t="str">
        <f t="shared" si="425"/>
        <v>S</v>
      </c>
      <c r="L2449">
        <f t="shared" si="426"/>
        <v>2</v>
      </c>
      <c r="M2449">
        <f t="shared" si="427"/>
        <v>0</v>
      </c>
      <c r="N2449" t="str">
        <f t="shared" si="428"/>
        <v>S</v>
      </c>
    </row>
    <row r="2450" spans="1:14" x14ac:dyDescent="0.25">
      <c r="A2450" t="s">
        <v>2530</v>
      </c>
      <c r="B2450" t="s">
        <v>23</v>
      </c>
      <c r="C2450" t="s">
        <v>23</v>
      </c>
      <c r="D2450">
        <f t="shared" si="418"/>
        <v>2</v>
      </c>
      <c r="E2450">
        <f t="shared" si="419"/>
        <v>0</v>
      </c>
      <c r="F2450">
        <f t="shared" si="420"/>
        <v>1</v>
      </c>
      <c r="G2450" t="str">
        <f t="shared" si="421"/>
        <v>N</v>
      </c>
      <c r="H2450">
        <f t="shared" si="422"/>
        <v>2</v>
      </c>
      <c r="I2450">
        <f t="shared" si="423"/>
        <v>0</v>
      </c>
      <c r="J2450">
        <f t="shared" si="424"/>
        <v>1</v>
      </c>
      <c r="K2450" t="str">
        <f t="shared" si="425"/>
        <v>N</v>
      </c>
      <c r="L2450">
        <f t="shared" si="426"/>
        <v>0</v>
      </c>
      <c r="M2450">
        <f t="shared" si="427"/>
        <v>0</v>
      </c>
      <c r="N2450" t="str">
        <f t="shared" si="428"/>
        <v>U</v>
      </c>
    </row>
    <row r="2451" spans="1:14" x14ac:dyDescent="0.25">
      <c r="A2451" t="s">
        <v>2531</v>
      </c>
      <c r="B2451" t="s">
        <v>12</v>
      </c>
      <c r="C2451" t="s">
        <v>12</v>
      </c>
      <c r="D2451">
        <f t="shared" si="418"/>
        <v>2</v>
      </c>
      <c r="E2451">
        <f t="shared" si="419"/>
        <v>0</v>
      </c>
      <c r="F2451">
        <f t="shared" si="420"/>
        <v>0</v>
      </c>
      <c r="G2451" t="str">
        <f t="shared" si="421"/>
        <v>U</v>
      </c>
      <c r="H2451">
        <f t="shared" si="422"/>
        <v>2</v>
      </c>
      <c r="I2451">
        <f t="shared" si="423"/>
        <v>0</v>
      </c>
      <c r="J2451">
        <f t="shared" si="424"/>
        <v>0</v>
      </c>
      <c r="K2451" t="str">
        <f t="shared" si="425"/>
        <v>U</v>
      </c>
      <c r="L2451">
        <f t="shared" si="426"/>
        <v>0</v>
      </c>
      <c r="M2451">
        <f t="shared" si="427"/>
        <v>0</v>
      </c>
      <c r="N2451" t="str">
        <f t="shared" si="428"/>
        <v>U</v>
      </c>
    </row>
    <row r="2452" spans="1:14" x14ac:dyDescent="0.25">
      <c r="A2452" t="s">
        <v>2532</v>
      </c>
      <c r="B2452" t="s">
        <v>25</v>
      </c>
      <c r="C2452" t="s">
        <v>23</v>
      </c>
      <c r="D2452">
        <f t="shared" si="418"/>
        <v>2</v>
      </c>
      <c r="E2452">
        <f t="shared" si="419"/>
        <v>1</v>
      </c>
      <c r="F2452">
        <f t="shared" si="420"/>
        <v>2</v>
      </c>
      <c r="G2452" t="str">
        <f t="shared" si="421"/>
        <v>N</v>
      </c>
      <c r="H2452">
        <f t="shared" si="422"/>
        <v>2</v>
      </c>
      <c r="I2452">
        <f t="shared" si="423"/>
        <v>0</v>
      </c>
      <c r="J2452">
        <f t="shared" si="424"/>
        <v>1</v>
      </c>
      <c r="K2452" t="str">
        <f t="shared" si="425"/>
        <v>N</v>
      </c>
      <c r="L2452">
        <f t="shared" si="426"/>
        <v>1</v>
      </c>
      <c r="M2452">
        <f t="shared" si="427"/>
        <v>1</v>
      </c>
      <c r="N2452" t="str">
        <f t="shared" si="428"/>
        <v>U</v>
      </c>
    </row>
    <row r="2453" spans="1:14" x14ac:dyDescent="0.25">
      <c r="A2453" t="s">
        <v>2533</v>
      </c>
      <c r="B2453" t="s">
        <v>29</v>
      </c>
      <c r="C2453" t="s">
        <v>12</v>
      </c>
      <c r="D2453">
        <f t="shared" si="418"/>
        <v>2</v>
      </c>
      <c r="E2453">
        <f t="shared" si="419"/>
        <v>0</v>
      </c>
      <c r="F2453">
        <f t="shared" si="420"/>
        <v>2</v>
      </c>
      <c r="G2453" t="str">
        <f t="shared" si="421"/>
        <v>N</v>
      </c>
      <c r="H2453">
        <f t="shared" si="422"/>
        <v>2</v>
      </c>
      <c r="I2453">
        <f t="shared" si="423"/>
        <v>0</v>
      </c>
      <c r="J2453">
        <f t="shared" si="424"/>
        <v>0</v>
      </c>
      <c r="K2453" t="str">
        <f t="shared" si="425"/>
        <v>U</v>
      </c>
      <c r="L2453">
        <f t="shared" si="426"/>
        <v>0</v>
      </c>
      <c r="M2453">
        <f t="shared" si="427"/>
        <v>2</v>
      </c>
      <c r="N2453" t="str">
        <f t="shared" si="428"/>
        <v>N</v>
      </c>
    </row>
    <row r="2454" spans="1:14" x14ac:dyDescent="0.25">
      <c r="A2454" t="s">
        <v>2534</v>
      </c>
      <c r="B2454" t="s">
        <v>61</v>
      </c>
      <c r="C2454" t="s">
        <v>15</v>
      </c>
      <c r="D2454">
        <f t="shared" si="418"/>
        <v>2</v>
      </c>
      <c r="E2454">
        <f t="shared" si="419"/>
        <v>4</v>
      </c>
      <c r="F2454">
        <f t="shared" si="420"/>
        <v>0</v>
      </c>
      <c r="G2454" t="str">
        <f t="shared" si="421"/>
        <v>S</v>
      </c>
      <c r="H2454">
        <f t="shared" si="422"/>
        <v>2</v>
      </c>
      <c r="I2454">
        <f t="shared" si="423"/>
        <v>2</v>
      </c>
      <c r="J2454">
        <f t="shared" si="424"/>
        <v>0</v>
      </c>
      <c r="K2454" t="str">
        <f t="shared" si="425"/>
        <v>S</v>
      </c>
      <c r="L2454">
        <f t="shared" si="426"/>
        <v>2</v>
      </c>
      <c r="M2454">
        <f t="shared" si="427"/>
        <v>0</v>
      </c>
      <c r="N2454" t="str">
        <f t="shared" si="428"/>
        <v>S</v>
      </c>
    </row>
    <row r="2455" spans="1:14" x14ac:dyDescent="0.25">
      <c r="A2455" t="s">
        <v>2535</v>
      </c>
      <c r="B2455" t="s">
        <v>10</v>
      </c>
      <c r="C2455" t="s">
        <v>20</v>
      </c>
      <c r="D2455">
        <f t="shared" si="418"/>
        <v>2</v>
      </c>
      <c r="E2455">
        <f t="shared" si="419"/>
        <v>3</v>
      </c>
      <c r="F2455">
        <f t="shared" si="420"/>
        <v>0</v>
      </c>
      <c r="G2455" t="str">
        <f t="shared" si="421"/>
        <v>S</v>
      </c>
      <c r="H2455">
        <f t="shared" si="422"/>
        <v>2</v>
      </c>
      <c r="I2455">
        <f t="shared" si="423"/>
        <v>1</v>
      </c>
      <c r="J2455">
        <f t="shared" si="424"/>
        <v>0</v>
      </c>
      <c r="K2455" t="str">
        <f t="shared" si="425"/>
        <v>S</v>
      </c>
      <c r="L2455">
        <f t="shared" si="426"/>
        <v>2</v>
      </c>
      <c r="M2455">
        <f t="shared" si="427"/>
        <v>0</v>
      </c>
      <c r="N2455" t="str">
        <f t="shared" si="428"/>
        <v>S</v>
      </c>
    </row>
    <row r="2456" spans="1:14" x14ac:dyDescent="0.25">
      <c r="A2456" t="s">
        <v>2536</v>
      </c>
      <c r="B2456" t="s">
        <v>20</v>
      </c>
      <c r="C2456" t="s">
        <v>12</v>
      </c>
      <c r="D2456">
        <f t="shared" si="418"/>
        <v>2</v>
      </c>
      <c r="E2456">
        <f t="shared" si="419"/>
        <v>1</v>
      </c>
      <c r="F2456">
        <f t="shared" si="420"/>
        <v>0</v>
      </c>
      <c r="G2456" t="str">
        <f t="shared" si="421"/>
        <v>S</v>
      </c>
      <c r="H2456">
        <f t="shared" si="422"/>
        <v>2</v>
      </c>
      <c r="I2456">
        <f t="shared" si="423"/>
        <v>0</v>
      </c>
      <c r="J2456">
        <f t="shared" si="424"/>
        <v>0</v>
      </c>
      <c r="K2456" t="str">
        <f t="shared" si="425"/>
        <v>U</v>
      </c>
      <c r="L2456">
        <f t="shared" si="426"/>
        <v>1</v>
      </c>
      <c r="M2456">
        <f t="shared" si="427"/>
        <v>0</v>
      </c>
      <c r="N2456" t="str">
        <f t="shared" si="428"/>
        <v>S</v>
      </c>
    </row>
    <row r="2457" spans="1:14" x14ac:dyDescent="0.25">
      <c r="A2457" t="s">
        <v>2537</v>
      </c>
      <c r="B2457" t="s">
        <v>5</v>
      </c>
      <c r="C2457" t="s">
        <v>29</v>
      </c>
      <c r="D2457">
        <f t="shared" si="418"/>
        <v>2</v>
      </c>
      <c r="E2457">
        <f t="shared" si="419"/>
        <v>2</v>
      </c>
      <c r="F2457">
        <f t="shared" si="420"/>
        <v>2</v>
      </c>
      <c r="G2457" t="str">
        <f t="shared" si="421"/>
        <v>U</v>
      </c>
      <c r="H2457">
        <f t="shared" si="422"/>
        <v>2</v>
      </c>
      <c r="I2457">
        <f t="shared" si="423"/>
        <v>0</v>
      </c>
      <c r="J2457">
        <f t="shared" si="424"/>
        <v>2</v>
      </c>
      <c r="K2457" t="str">
        <f t="shared" si="425"/>
        <v>N</v>
      </c>
      <c r="L2457">
        <f t="shared" si="426"/>
        <v>2</v>
      </c>
      <c r="M2457">
        <f t="shared" si="427"/>
        <v>0</v>
      </c>
      <c r="N2457" t="str">
        <f t="shared" si="428"/>
        <v>S</v>
      </c>
    </row>
    <row r="2458" spans="1:14" x14ac:dyDescent="0.25">
      <c r="A2458" t="s">
        <v>2538</v>
      </c>
      <c r="B2458" t="s">
        <v>100</v>
      </c>
      <c r="C2458" t="s">
        <v>20</v>
      </c>
      <c r="D2458">
        <f t="shared" si="418"/>
        <v>2</v>
      </c>
      <c r="E2458">
        <f t="shared" si="419"/>
        <v>1</v>
      </c>
      <c r="F2458">
        <f t="shared" si="420"/>
        <v>3</v>
      </c>
      <c r="G2458" t="str">
        <f t="shared" si="421"/>
        <v>N</v>
      </c>
      <c r="H2458">
        <f t="shared" si="422"/>
        <v>2</v>
      </c>
      <c r="I2458">
        <f t="shared" si="423"/>
        <v>1</v>
      </c>
      <c r="J2458">
        <f t="shared" si="424"/>
        <v>0</v>
      </c>
      <c r="K2458" t="str">
        <f t="shared" si="425"/>
        <v>S</v>
      </c>
      <c r="L2458">
        <f t="shared" si="426"/>
        <v>0</v>
      </c>
      <c r="M2458">
        <f t="shared" si="427"/>
        <v>3</v>
      </c>
      <c r="N2458" t="str">
        <f t="shared" si="428"/>
        <v>N</v>
      </c>
    </row>
    <row r="2459" spans="1:14" x14ac:dyDescent="0.25">
      <c r="A2459" t="s">
        <v>2539</v>
      </c>
      <c r="B2459" t="s">
        <v>4</v>
      </c>
      <c r="C2459" t="s">
        <v>2</v>
      </c>
      <c r="D2459">
        <f t="shared" si="418"/>
        <v>2</v>
      </c>
      <c r="E2459">
        <f t="shared" si="419"/>
        <v>4</v>
      </c>
      <c r="F2459">
        <f t="shared" si="420"/>
        <v>2</v>
      </c>
      <c r="G2459" t="str">
        <f t="shared" si="421"/>
        <v>S</v>
      </c>
      <c r="H2459">
        <f t="shared" si="422"/>
        <v>2</v>
      </c>
      <c r="I2459">
        <f t="shared" si="423"/>
        <v>2</v>
      </c>
      <c r="J2459">
        <f t="shared" si="424"/>
        <v>1</v>
      </c>
      <c r="K2459" t="str">
        <f t="shared" si="425"/>
        <v>S</v>
      </c>
      <c r="L2459">
        <f t="shared" si="426"/>
        <v>2</v>
      </c>
      <c r="M2459">
        <f t="shared" si="427"/>
        <v>1</v>
      </c>
      <c r="N2459" t="str">
        <f t="shared" si="428"/>
        <v>S</v>
      </c>
    </row>
    <row r="2460" spans="1:14" x14ac:dyDescent="0.25">
      <c r="A2460" t="s">
        <v>2540</v>
      </c>
      <c r="B2460" t="s">
        <v>25</v>
      </c>
      <c r="C2460" t="s">
        <v>23</v>
      </c>
      <c r="D2460">
        <f t="shared" si="418"/>
        <v>2</v>
      </c>
      <c r="E2460">
        <f t="shared" si="419"/>
        <v>1</v>
      </c>
      <c r="F2460">
        <f t="shared" si="420"/>
        <v>2</v>
      </c>
      <c r="G2460" t="str">
        <f t="shared" si="421"/>
        <v>N</v>
      </c>
      <c r="H2460">
        <f t="shared" si="422"/>
        <v>2</v>
      </c>
      <c r="I2460">
        <f t="shared" si="423"/>
        <v>0</v>
      </c>
      <c r="J2460">
        <f t="shared" si="424"/>
        <v>1</v>
      </c>
      <c r="K2460" t="str">
        <f t="shared" si="425"/>
        <v>N</v>
      </c>
      <c r="L2460">
        <f t="shared" si="426"/>
        <v>1</v>
      </c>
      <c r="M2460">
        <f t="shared" si="427"/>
        <v>1</v>
      </c>
      <c r="N2460" t="str">
        <f t="shared" si="428"/>
        <v>U</v>
      </c>
    </row>
    <row r="2461" spans="1:14" x14ac:dyDescent="0.25">
      <c r="A2461" t="s">
        <v>2541</v>
      </c>
      <c r="B2461" t="s">
        <v>34</v>
      </c>
      <c r="C2461" t="s">
        <v>20</v>
      </c>
      <c r="D2461">
        <f t="shared" si="418"/>
        <v>2</v>
      </c>
      <c r="E2461">
        <f t="shared" si="419"/>
        <v>3</v>
      </c>
      <c r="F2461">
        <f t="shared" si="420"/>
        <v>2</v>
      </c>
      <c r="G2461" t="str">
        <f t="shared" si="421"/>
        <v>S</v>
      </c>
      <c r="H2461">
        <f t="shared" si="422"/>
        <v>2</v>
      </c>
      <c r="I2461">
        <f t="shared" si="423"/>
        <v>1</v>
      </c>
      <c r="J2461">
        <f t="shared" si="424"/>
        <v>0</v>
      </c>
      <c r="K2461" t="str">
        <f t="shared" si="425"/>
        <v>S</v>
      </c>
      <c r="L2461">
        <f t="shared" si="426"/>
        <v>2</v>
      </c>
      <c r="M2461">
        <f t="shared" si="427"/>
        <v>2</v>
      </c>
      <c r="N2461" t="str">
        <f t="shared" si="428"/>
        <v>U</v>
      </c>
    </row>
    <row r="2462" spans="1:14" x14ac:dyDescent="0.25">
      <c r="A2462" t="s">
        <v>2542</v>
      </c>
      <c r="B2462" t="s">
        <v>29</v>
      </c>
      <c r="C2462" t="s">
        <v>12</v>
      </c>
      <c r="D2462">
        <f t="shared" si="418"/>
        <v>2</v>
      </c>
      <c r="E2462">
        <f t="shared" si="419"/>
        <v>0</v>
      </c>
      <c r="F2462">
        <f t="shared" si="420"/>
        <v>2</v>
      </c>
      <c r="G2462" t="str">
        <f t="shared" si="421"/>
        <v>N</v>
      </c>
      <c r="H2462">
        <f t="shared" si="422"/>
        <v>2</v>
      </c>
      <c r="I2462">
        <f t="shared" si="423"/>
        <v>0</v>
      </c>
      <c r="J2462">
        <f t="shared" si="424"/>
        <v>0</v>
      </c>
      <c r="K2462" t="str">
        <f t="shared" si="425"/>
        <v>U</v>
      </c>
      <c r="L2462">
        <f t="shared" si="426"/>
        <v>0</v>
      </c>
      <c r="M2462">
        <f t="shared" si="427"/>
        <v>2</v>
      </c>
      <c r="N2462" t="str">
        <f t="shared" si="428"/>
        <v>N</v>
      </c>
    </row>
    <row r="2463" spans="1:14" x14ac:dyDescent="0.25">
      <c r="A2463" t="s">
        <v>2543</v>
      </c>
      <c r="B2463" t="s">
        <v>29</v>
      </c>
      <c r="C2463" t="s">
        <v>29</v>
      </c>
      <c r="D2463">
        <f t="shared" si="418"/>
        <v>2</v>
      </c>
      <c r="E2463">
        <f t="shared" si="419"/>
        <v>0</v>
      </c>
      <c r="F2463">
        <f t="shared" si="420"/>
        <v>2</v>
      </c>
      <c r="G2463" t="str">
        <f t="shared" si="421"/>
        <v>N</v>
      </c>
      <c r="H2463">
        <f t="shared" si="422"/>
        <v>2</v>
      </c>
      <c r="I2463">
        <f t="shared" si="423"/>
        <v>0</v>
      </c>
      <c r="J2463">
        <f t="shared" si="424"/>
        <v>2</v>
      </c>
      <c r="K2463" t="str">
        <f t="shared" si="425"/>
        <v>N</v>
      </c>
      <c r="L2463">
        <f t="shared" si="426"/>
        <v>0</v>
      </c>
      <c r="M2463">
        <f t="shared" si="427"/>
        <v>0</v>
      </c>
      <c r="N2463" t="str">
        <f t="shared" si="428"/>
        <v>U</v>
      </c>
    </row>
    <row r="2464" spans="1:14" x14ac:dyDescent="0.25">
      <c r="A2464" t="s">
        <v>2544</v>
      </c>
      <c r="B2464" t="s">
        <v>31</v>
      </c>
      <c r="C2464" t="s">
        <v>2</v>
      </c>
      <c r="D2464">
        <f t="shared" si="418"/>
        <v>2</v>
      </c>
      <c r="E2464">
        <f t="shared" si="419"/>
        <v>5</v>
      </c>
      <c r="F2464">
        <f t="shared" si="420"/>
        <v>1</v>
      </c>
      <c r="G2464" t="str">
        <f t="shared" si="421"/>
        <v>S</v>
      </c>
      <c r="H2464">
        <f t="shared" si="422"/>
        <v>2</v>
      </c>
      <c r="I2464">
        <f t="shared" si="423"/>
        <v>2</v>
      </c>
      <c r="J2464">
        <f t="shared" si="424"/>
        <v>1</v>
      </c>
      <c r="K2464" t="str">
        <f t="shared" si="425"/>
        <v>S</v>
      </c>
      <c r="L2464">
        <f t="shared" si="426"/>
        <v>3</v>
      </c>
      <c r="M2464">
        <f t="shared" si="427"/>
        <v>0</v>
      </c>
      <c r="N2464" t="str">
        <f t="shared" si="428"/>
        <v>S</v>
      </c>
    </row>
    <row r="2465" spans="1:14" x14ac:dyDescent="0.25">
      <c r="A2465" t="s">
        <v>2545</v>
      </c>
      <c r="B2465" t="s">
        <v>54</v>
      </c>
      <c r="C2465" t="s">
        <v>10</v>
      </c>
      <c r="D2465">
        <f t="shared" si="418"/>
        <v>2</v>
      </c>
      <c r="E2465">
        <f t="shared" si="419"/>
        <v>5</v>
      </c>
      <c r="F2465">
        <f t="shared" si="420"/>
        <v>0</v>
      </c>
      <c r="G2465" t="str">
        <f t="shared" si="421"/>
        <v>S</v>
      </c>
      <c r="H2465">
        <f t="shared" si="422"/>
        <v>2</v>
      </c>
      <c r="I2465">
        <f t="shared" si="423"/>
        <v>3</v>
      </c>
      <c r="J2465">
        <f t="shared" si="424"/>
        <v>0</v>
      </c>
      <c r="K2465" t="str">
        <f t="shared" si="425"/>
        <v>S</v>
      </c>
      <c r="L2465">
        <f t="shared" si="426"/>
        <v>2</v>
      </c>
      <c r="M2465">
        <f t="shared" si="427"/>
        <v>0</v>
      </c>
      <c r="N2465" t="str">
        <f t="shared" si="428"/>
        <v>S</v>
      </c>
    </row>
    <row r="2466" spans="1:14" x14ac:dyDescent="0.25">
      <c r="A2466" t="s">
        <v>2546</v>
      </c>
      <c r="B2466" t="s">
        <v>7</v>
      </c>
      <c r="C2466" t="s">
        <v>20</v>
      </c>
      <c r="D2466">
        <f t="shared" si="418"/>
        <v>2</v>
      </c>
      <c r="E2466">
        <f t="shared" si="419"/>
        <v>3</v>
      </c>
      <c r="F2466">
        <f t="shared" si="420"/>
        <v>1</v>
      </c>
      <c r="G2466" t="str">
        <f t="shared" si="421"/>
        <v>S</v>
      </c>
      <c r="H2466">
        <f t="shared" si="422"/>
        <v>2</v>
      </c>
      <c r="I2466">
        <f t="shared" si="423"/>
        <v>1</v>
      </c>
      <c r="J2466">
        <f t="shared" si="424"/>
        <v>0</v>
      </c>
      <c r="K2466" t="str">
        <f t="shared" si="425"/>
        <v>S</v>
      </c>
      <c r="L2466">
        <f t="shared" si="426"/>
        <v>2</v>
      </c>
      <c r="M2466">
        <f t="shared" si="427"/>
        <v>1</v>
      </c>
      <c r="N2466" t="str">
        <f t="shared" si="428"/>
        <v>S</v>
      </c>
    </row>
    <row r="2467" spans="1:14" x14ac:dyDescent="0.25">
      <c r="A2467" t="s">
        <v>2547</v>
      </c>
      <c r="B2467" t="s">
        <v>31</v>
      </c>
      <c r="C2467" t="s">
        <v>15</v>
      </c>
      <c r="D2467">
        <f t="shared" si="418"/>
        <v>2</v>
      </c>
      <c r="E2467">
        <f t="shared" si="419"/>
        <v>5</v>
      </c>
      <c r="F2467">
        <f t="shared" si="420"/>
        <v>1</v>
      </c>
      <c r="G2467" t="str">
        <f t="shared" si="421"/>
        <v>S</v>
      </c>
      <c r="H2467">
        <f t="shared" si="422"/>
        <v>2</v>
      </c>
      <c r="I2467">
        <f t="shared" si="423"/>
        <v>2</v>
      </c>
      <c r="J2467">
        <f t="shared" si="424"/>
        <v>0</v>
      </c>
      <c r="K2467" t="str">
        <f t="shared" si="425"/>
        <v>S</v>
      </c>
      <c r="L2467">
        <f t="shared" si="426"/>
        <v>3</v>
      </c>
      <c r="M2467">
        <f t="shared" si="427"/>
        <v>1</v>
      </c>
      <c r="N2467" t="str">
        <f t="shared" si="428"/>
        <v>S</v>
      </c>
    </row>
    <row r="2468" spans="1:14" x14ac:dyDescent="0.25">
      <c r="A2468" t="s">
        <v>2548</v>
      </c>
      <c r="B2468" t="s">
        <v>20</v>
      </c>
      <c r="C2468" t="s">
        <v>12</v>
      </c>
      <c r="D2468">
        <f t="shared" si="418"/>
        <v>2</v>
      </c>
      <c r="E2468">
        <f t="shared" si="419"/>
        <v>1</v>
      </c>
      <c r="F2468">
        <f t="shared" si="420"/>
        <v>0</v>
      </c>
      <c r="G2468" t="str">
        <f t="shared" si="421"/>
        <v>S</v>
      </c>
      <c r="H2468">
        <f t="shared" si="422"/>
        <v>2</v>
      </c>
      <c r="I2468">
        <f t="shared" si="423"/>
        <v>0</v>
      </c>
      <c r="J2468">
        <f t="shared" si="424"/>
        <v>0</v>
      </c>
      <c r="K2468" t="str">
        <f t="shared" si="425"/>
        <v>U</v>
      </c>
      <c r="L2468">
        <f t="shared" si="426"/>
        <v>1</v>
      </c>
      <c r="M2468">
        <f t="shared" si="427"/>
        <v>0</v>
      </c>
      <c r="N2468" t="str">
        <f t="shared" si="428"/>
        <v>S</v>
      </c>
    </row>
    <row r="2469" spans="1:14" x14ac:dyDescent="0.25">
      <c r="A2469" t="s">
        <v>2549</v>
      </c>
      <c r="B2469" t="s">
        <v>25</v>
      </c>
      <c r="C2469" t="s">
        <v>26</v>
      </c>
      <c r="D2469">
        <f t="shared" si="418"/>
        <v>2</v>
      </c>
      <c r="E2469">
        <f t="shared" si="419"/>
        <v>1</v>
      </c>
      <c r="F2469">
        <f t="shared" si="420"/>
        <v>2</v>
      </c>
      <c r="G2469" t="str">
        <f t="shared" si="421"/>
        <v>N</v>
      </c>
      <c r="H2469">
        <f t="shared" si="422"/>
        <v>2</v>
      </c>
      <c r="I2469">
        <f t="shared" si="423"/>
        <v>1</v>
      </c>
      <c r="J2469">
        <f t="shared" si="424"/>
        <v>1</v>
      </c>
      <c r="K2469" t="str">
        <f t="shared" si="425"/>
        <v>U</v>
      </c>
      <c r="L2469">
        <f t="shared" si="426"/>
        <v>0</v>
      </c>
      <c r="M2469">
        <f t="shared" si="427"/>
        <v>1</v>
      </c>
      <c r="N2469" t="str">
        <f t="shared" si="428"/>
        <v>N</v>
      </c>
    </row>
    <row r="2470" spans="1:14" x14ac:dyDescent="0.25">
      <c r="A2470" t="s">
        <v>2550</v>
      </c>
      <c r="B2470" t="s">
        <v>2</v>
      </c>
      <c r="C2470" t="s">
        <v>23</v>
      </c>
      <c r="D2470">
        <f t="shared" si="418"/>
        <v>2</v>
      </c>
      <c r="E2470">
        <f t="shared" si="419"/>
        <v>2</v>
      </c>
      <c r="F2470">
        <f t="shared" si="420"/>
        <v>1</v>
      </c>
      <c r="G2470" t="str">
        <f t="shared" si="421"/>
        <v>S</v>
      </c>
      <c r="H2470">
        <f t="shared" si="422"/>
        <v>2</v>
      </c>
      <c r="I2470">
        <f t="shared" si="423"/>
        <v>0</v>
      </c>
      <c r="J2470">
        <f t="shared" si="424"/>
        <v>1</v>
      </c>
      <c r="K2470" t="str">
        <f t="shared" si="425"/>
        <v>N</v>
      </c>
      <c r="L2470">
        <f t="shared" si="426"/>
        <v>2</v>
      </c>
      <c r="M2470">
        <f t="shared" si="427"/>
        <v>0</v>
      </c>
      <c r="N2470" t="str">
        <f t="shared" si="428"/>
        <v>S</v>
      </c>
    </row>
    <row r="2471" spans="1:14" x14ac:dyDescent="0.25">
      <c r="A2471" t="s">
        <v>2551</v>
      </c>
      <c r="B2471" t="s">
        <v>100</v>
      </c>
      <c r="C2471" t="s">
        <v>12</v>
      </c>
      <c r="D2471">
        <f t="shared" si="418"/>
        <v>2</v>
      </c>
      <c r="E2471">
        <f t="shared" si="419"/>
        <v>1</v>
      </c>
      <c r="F2471">
        <f t="shared" si="420"/>
        <v>3</v>
      </c>
      <c r="G2471" t="str">
        <f t="shared" si="421"/>
        <v>N</v>
      </c>
      <c r="H2471">
        <f t="shared" si="422"/>
        <v>2</v>
      </c>
      <c r="I2471">
        <f t="shared" si="423"/>
        <v>0</v>
      </c>
      <c r="J2471">
        <f t="shared" si="424"/>
        <v>0</v>
      </c>
      <c r="K2471" t="str">
        <f t="shared" si="425"/>
        <v>U</v>
      </c>
      <c r="L2471">
        <f t="shared" si="426"/>
        <v>1</v>
      </c>
      <c r="M2471">
        <f t="shared" si="427"/>
        <v>3</v>
      </c>
      <c r="N2471" t="str">
        <f t="shared" si="428"/>
        <v>N</v>
      </c>
    </row>
    <row r="2472" spans="1:14" x14ac:dyDescent="0.25">
      <c r="A2472" t="s">
        <v>2552</v>
      </c>
      <c r="B2472" t="s">
        <v>15</v>
      </c>
      <c r="C2472" t="s">
        <v>15</v>
      </c>
      <c r="D2472">
        <f t="shared" si="418"/>
        <v>2</v>
      </c>
      <c r="E2472">
        <f t="shared" si="419"/>
        <v>2</v>
      </c>
      <c r="F2472">
        <f t="shared" si="420"/>
        <v>0</v>
      </c>
      <c r="G2472" t="str">
        <f t="shared" si="421"/>
        <v>S</v>
      </c>
      <c r="H2472">
        <f t="shared" si="422"/>
        <v>2</v>
      </c>
      <c r="I2472">
        <f t="shared" si="423"/>
        <v>2</v>
      </c>
      <c r="J2472">
        <f t="shared" si="424"/>
        <v>0</v>
      </c>
      <c r="K2472" t="str">
        <f t="shared" si="425"/>
        <v>S</v>
      </c>
      <c r="L2472">
        <f t="shared" si="426"/>
        <v>0</v>
      </c>
      <c r="M2472">
        <f t="shared" si="427"/>
        <v>0</v>
      </c>
      <c r="N2472" t="str">
        <f t="shared" si="428"/>
        <v>U</v>
      </c>
    </row>
    <row r="2473" spans="1:14" x14ac:dyDescent="0.25">
      <c r="A2473" t="s">
        <v>2553</v>
      </c>
      <c r="B2473" t="s">
        <v>20</v>
      </c>
      <c r="C2473" t="s">
        <v>20</v>
      </c>
      <c r="D2473">
        <f t="shared" si="418"/>
        <v>2</v>
      </c>
      <c r="E2473">
        <f t="shared" si="419"/>
        <v>1</v>
      </c>
      <c r="F2473">
        <f t="shared" si="420"/>
        <v>0</v>
      </c>
      <c r="G2473" t="str">
        <f t="shared" si="421"/>
        <v>S</v>
      </c>
      <c r="H2473">
        <f t="shared" si="422"/>
        <v>2</v>
      </c>
      <c r="I2473">
        <f t="shared" si="423"/>
        <v>1</v>
      </c>
      <c r="J2473">
        <f t="shared" si="424"/>
        <v>0</v>
      </c>
      <c r="K2473" t="str">
        <f t="shared" si="425"/>
        <v>S</v>
      </c>
      <c r="L2473">
        <f t="shared" si="426"/>
        <v>0</v>
      </c>
      <c r="M2473">
        <f t="shared" si="427"/>
        <v>0</v>
      </c>
      <c r="N2473" t="str">
        <f t="shared" si="428"/>
        <v>U</v>
      </c>
    </row>
    <row r="2474" spans="1:14" x14ac:dyDescent="0.25">
      <c r="A2474" t="s">
        <v>2554</v>
      </c>
      <c r="B2474" t="s">
        <v>26</v>
      </c>
      <c r="C2474" t="s">
        <v>12</v>
      </c>
      <c r="D2474">
        <f t="shared" si="418"/>
        <v>2</v>
      </c>
      <c r="E2474">
        <f t="shared" si="419"/>
        <v>1</v>
      </c>
      <c r="F2474">
        <f t="shared" si="420"/>
        <v>1</v>
      </c>
      <c r="G2474" t="str">
        <f t="shared" si="421"/>
        <v>U</v>
      </c>
      <c r="H2474">
        <f t="shared" si="422"/>
        <v>2</v>
      </c>
      <c r="I2474">
        <f t="shared" si="423"/>
        <v>0</v>
      </c>
      <c r="J2474">
        <f t="shared" si="424"/>
        <v>0</v>
      </c>
      <c r="K2474" t="str">
        <f t="shared" si="425"/>
        <v>U</v>
      </c>
      <c r="L2474">
        <f t="shared" si="426"/>
        <v>1</v>
      </c>
      <c r="M2474">
        <f t="shared" si="427"/>
        <v>1</v>
      </c>
      <c r="N2474" t="str">
        <f t="shared" si="428"/>
        <v>U</v>
      </c>
    </row>
    <row r="2475" spans="1:14" x14ac:dyDescent="0.25">
      <c r="A2475" t="s">
        <v>2555</v>
      </c>
      <c r="B2475" t="s">
        <v>96</v>
      </c>
      <c r="C2475" t="s">
        <v>96</v>
      </c>
      <c r="D2475">
        <f t="shared" si="418"/>
        <v>2</v>
      </c>
      <c r="E2475">
        <f t="shared" si="419"/>
        <v>5</v>
      </c>
      <c r="F2475">
        <f t="shared" si="420"/>
        <v>2</v>
      </c>
      <c r="G2475" t="str">
        <f t="shared" si="421"/>
        <v>S</v>
      </c>
      <c r="H2475">
        <f t="shared" si="422"/>
        <v>2</v>
      </c>
      <c r="I2475">
        <f t="shared" si="423"/>
        <v>5</v>
      </c>
      <c r="J2475">
        <f t="shared" si="424"/>
        <v>2</v>
      </c>
      <c r="K2475" t="str">
        <f t="shared" si="425"/>
        <v>S</v>
      </c>
      <c r="L2475">
        <f t="shared" si="426"/>
        <v>0</v>
      </c>
      <c r="M2475">
        <f t="shared" si="427"/>
        <v>0</v>
      </c>
      <c r="N2475" t="str">
        <f t="shared" si="428"/>
        <v>U</v>
      </c>
    </row>
    <row r="2476" spans="1:14" x14ac:dyDescent="0.25">
      <c r="A2476" t="s">
        <v>2556</v>
      </c>
      <c r="B2476" t="s">
        <v>1</v>
      </c>
      <c r="C2476" t="s">
        <v>2</v>
      </c>
      <c r="D2476">
        <f t="shared" si="418"/>
        <v>2</v>
      </c>
      <c r="E2476">
        <f t="shared" si="419"/>
        <v>4</v>
      </c>
      <c r="F2476">
        <f t="shared" si="420"/>
        <v>1</v>
      </c>
      <c r="G2476" t="str">
        <f t="shared" si="421"/>
        <v>S</v>
      </c>
      <c r="H2476">
        <f t="shared" si="422"/>
        <v>2</v>
      </c>
      <c r="I2476">
        <f t="shared" si="423"/>
        <v>2</v>
      </c>
      <c r="J2476">
        <f t="shared" si="424"/>
        <v>1</v>
      </c>
      <c r="K2476" t="str">
        <f t="shared" si="425"/>
        <v>S</v>
      </c>
      <c r="L2476">
        <f t="shared" si="426"/>
        <v>2</v>
      </c>
      <c r="M2476">
        <f t="shared" si="427"/>
        <v>0</v>
      </c>
      <c r="N2476" t="str">
        <f t="shared" si="428"/>
        <v>S</v>
      </c>
    </row>
    <row r="2477" spans="1:14" x14ac:dyDescent="0.25">
      <c r="A2477" t="s">
        <v>2557</v>
      </c>
      <c r="B2477" t="s">
        <v>12</v>
      </c>
      <c r="C2477" t="s">
        <v>12</v>
      </c>
      <c r="D2477">
        <f t="shared" si="418"/>
        <v>2</v>
      </c>
      <c r="E2477">
        <f t="shared" si="419"/>
        <v>0</v>
      </c>
      <c r="F2477">
        <f t="shared" si="420"/>
        <v>0</v>
      </c>
      <c r="G2477" t="str">
        <f t="shared" si="421"/>
        <v>U</v>
      </c>
      <c r="H2477">
        <f t="shared" si="422"/>
        <v>2</v>
      </c>
      <c r="I2477">
        <f t="shared" si="423"/>
        <v>0</v>
      </c>
      <c r="J2477">
        <f t="shared" si="424"/>
        <v>0</v>
      </c>
      <c r="K2477" t="str">
        <f t="shared" si="425"/>
        <v>U</v>
      </c>
      <c r="L2477">
        <f t="shared" si="426"/>
        <v>0</v>
      </c>
      <c r="M2477">
        <f t="shared" si="427"/>
        <v>0</v>
      </c>
      <c r="N2477" t="str">
        <f t="shared" si="428"/>
        <v>U</v>
      </c>
    </row>
    <row r="2478" spans="1:14" x14ac:dyDescent="0.25">
      <c r="A2478" t="s">
        <v>2558</v>
      </c>
      <c r="B2478" t="s">
        <v>23</v>
      </c>
      <c r="C2478" t="s">
        <v>12</v>
      </c>
      <c r="D2478">
        <f t="shared" si="418"/>
        <v>2</v>
      </c>
      <c r="E2478">
        <f t="shared" si="419"/>
        <v>0</v>
      </c>
      <c r="F2478">
        <f t="shared" si="420"/>
        <v>1</v>
      </c>
      <c r="G2478" t="str">
        <f t="shared" si="421"/>
        <v>N</v>
      </c>
      <c r="H2478">
        <f t="shared" si="422"/>
        <v>2</v>
      </c>
      <c r="I2478">
        <f t="shared" si="423"/>
        <v>0</v>
      </c>
      <c r="J2478">
        <f t="shared" si="424"/>
        <v>0</v>
      </c>
      <c r="K2478" t="str">
        <f t="shared" si="425"/>
        <v>U</v>
      </c>
      <c r="L2478">
        <f t="shared" si="426"/>
        <v>0</v>
      </c>
      <c r="M2478">
        <f t="shared" si="427"/>
        <v>1</v>
      </c>
      <c r="N2478" t="str">
        <f t="shared" si="428"/>
        <v>N</v>
      </c>
    </row>
    <row r="2479" spans="1:14" x14ac:dyDescent="0.25">
      <c r="A2479" t="s">
        <v>2559</v>
      </c>
      <c r="B2479" t="s">
        <v>86</v>
      </c>
      <c r="C2479" t="s">
        <v>23</v>
      </c>
      <c r="D2479">
        <f t="shared" si="418"/>
        <v>2</v>
      </c>
      <c r="E2479">
        <f t="shared" si="419"/>
        <v>2</v>
      </c>
      <c r="F2479">
        <f t="shared" si="420"/>
        <v>3</v>
      </c>
      <c r="G2479" t="str">
        <f t="shared" si="421"/>
        <v>N</v>
      </c>
      <c r="H2479">
        <f t="shared" si="422"/>
        <v>2</v>
      </c>
      <c r="I2479">
        <f t="shared" si="423"/>
        <v>0</v>
      </c>
      <c r="J2479">
        <f t="shared" si="424"/>
        <v>1</v>
      </c>
      <c r="K2479" t="str">
        <f t="shared" si="425"/>
        <v>N</v>
      </c>
      <c r="L2479">
        <f t="shared" si="426"/>
        <v>2</v>
      </c>
      <c r="M2479">
        <f t="shared" si="427"/>
        <v>2</v>
      </c>
      <c r="N2479" t="str">
        <f t="shared" si="428"/>
        <v>U</v>
      </c>
    </row>
    <row r="2480" spans="1:14" x14ac:dyDescent="0.25">
      <c r="A2480" t="s">
        <v>2560</v>
      </c>
      <c r="B2480" t="s">
        <v>29</v>
      </c>
      <c r="C2480" t="s">
        <v>12</v>
      </c>
      <c r="D2480">
        <f t="shared" si="418"/>
        <v>2</v>
      </c>
      <c r="E2480">
        <f t="shared" si="419"/>
        <v>0</v>
      </c>
      <c r="F2480">
        <f t="shared" si="420"/>
        <v>2</v>
      </c>
      <c r="G2480" t="str">
        <f t="shared" si="421"/>
        <v>N</v>
      </c>
      <c r="H2480">
        <f t="shared" si="422"/>
        <v>2</v>
      </c>
      <c r="I2480">
        <f t="shared" si="423"/>
        <v>0</v>
      </c>
      <c r="J2480">
        <f t="shared" si="424"/>
        <v>0</v>
      </c>
      <c r="K2480" t="str">
        <f t="shared" si="425"/>
        <v>U</v>
      </c>
      <c r="L2480">
        <f t="shared" si="426"/>
        <v>0</v>
      </c>
      <c r="M2480">
        <f t="shared" si="427"/>
        <v>2</v>
      </c>
      <c r="N2480" t="str">
        <f t="shared" si="428"/>
        <v>N</v>
      </c>
    </row>
    <row r="2481" spans="1:14" x14ac:dyDescent="0.25">
      <c r="A2481" t="s">
        <v>2561</v>
      </c>
      <c r="B2481" t="s">
        <v>23</v>
      </c>
      <c r="C2481" t="s">
        <v>23</v>
      </c>
      <c r="D2481">
        <f t="shared" si="418"/>
        <v>2</v>
      </c>
      <c r="E2481">
        <f t="shared" si="419"/>
        <v>0</v>
      </c>
      <c r="F2481">
        <f t="shared" si="420"/>
        <v>1</v>
      </c>
      <c r="G2481" t="str">
        <f t="shared" si="421"/>
        <v>N</v>
      </c>
      <c r="H2481">
        <f t="shared" si="422"/>
        <v>2</v>
      </c>
      <c r="I2481">
        <f t="shared" si="423"/>
        <v>0</v>
      </c>
      <c r="J2481">
        <f t="shared" si="424"/>
        <v>1</v>
      </c>
      <c r="K2481" t="str">
        <f t="shared" si="425"/>
        <v>N</v>
      </c>
      <c r="L2481">
        <f t="shared" si="426"/>
        <v>0</v>
      </c>
      <c r="M2481">
        <f t="shared" si="427"/>
        <v>0</v>
      </c>
      <c r="N2481" t="str">
        <f t="shared" si="428"/>
        <v>U</v>
      </c>
    </row>
    <row r="2482" spans="1:14" x14ac:dyDescent="0.25">
      <c r="A2482" t="s">
        <v>2562</v>
      </c>
      <c r="B2482" t="s">
        <v>61</v>
      </c>
      <c r="C2482" t="s">
        <v>61</v>
      </c>
      <c r="D2482">
        <f t="shared" si="418"/>
        <v>2</v>
      </c>
      <c r="E2482">
        <f t="shared" si="419"/>
        <v>4</v>
      </c>
      <c r="F2482">
        <f t="shared" si="420"/>
        <v>0</v>
      </c>
      <c r="G2482" t="str">
        <f t="shared" si="421"/>
        <v>S</v>
      </c>
      <c r="H2482">
        <f t="shared" si="422"/>
        <v>2</v>
      </c>
      <c r="I2482">
        <f t="shared" si="423"/>
        <v>4</v>
      </c>
      <c r="J2482">
        <f t="shared" si="424"/>
        <v>0</v>
      </c>
      <c r="K2482" t="str">
        <f t="shared" si="425"/>
        <v>S</v>
      </c>
      <c r="L2482">
        <f t="shared" si="426"/>
        <v>0</v>
      </c>
      <c r="M2482">
        <f t="shared" si="427"/>
        <v>0</v>
      </c>
      <c r="N2482" t="str">
        <f t="shared" si="428"/>
        <v>U</v>
      </c>
    </row>
    <row r="2483" spans="1:14" x14ac:dyDescent="0.25">
      <c r="A2483" t="s">
        <v>2563</v>
      </c>
      <c r="B2483" t="s">
        <v>10</v>
      </c>
      <c r="C2483" t="s">
        <v>20</v>
      </c>
      <c r="D2483">
        <f t="shared" si="418"/>
        <v>2</v>
      </c>
      <c r="E2483">
        <f t="shared" si="419"/>
        <v>3</v>
      </c>
      <c r="F2483">
        <f t="shared" si="420"/>
        <v>0</v>
      </c>
      <c r="G2483" t="str">
        <f t="shared" si="421"/>
        <v>S</v>
      </c>
      <c r="H2483">
        <f t="shared" si="422"/>
        <v>2</v>
      </c>
      <c r="I2483">
        <f t="shared" si="423"/>
        <v>1</v>
      </c>
      <c r="J2483">
        <f t="shared" si="424"/>
        <v>0</v>
      </c>
      <c r="K2483" t="str">
        <f t="shared" si="425"/>
        <v>S</v>
      </c>
      <c r="L2483">
        <f t="shared" si="426"/>
        <v>2</v>
      </c>
      <c r="M2483">
        <f t="shared" si="427"/>
        <v>0</v>
      </c>
      <c r="N2483" t="str">
        <f t="shared" si="428"/>
        <v>S</v>
      </c>
    </row>
    <row r="2484" spans="1:14" x14ac:dyDescent="0.25">
      <c r="A2484" t="s">
        <v>2564</v>
      </c>
      <c r="B2484" t="s">
        <v>26</v>
      </c>
      <c r="C2484" t="s">
        <v>20</v>
      </c>
      <c r="D2484">
        <f t="shared" si="418"/>
        <v>2</v>
      </c>
      <c r="E2484">
        <f t="shared" si="419"/>
        <v>1</v>
      </c>
      <c r="F2484">
        <f t="shared" si="420"/>
        <v>1</v>
      </c>
      <c r="G2484" t="str">
        <f t="shared" si="421"/>
        <v>U</v>
      </c>
      <c r="H2484">
        <f t="shared" si="422"/>
        <v>2</v>
      </c>
      <c r="I2484">
        <f t="shared" si="423"/>
        <v>1</v>
      </c>
      <c r="J2484">
        <f t="shared" si="424"/>
        <v>0</v>
      </c>
      <c r="K2484" t="str">
        <f t="shared" si="425"/>
        <v>S</v>
      </c>
      <c r="L2484">
        <f t="shared" si="426"/>
        <v>0</v>
      </c>
      <c r="M2484">
        <f t="shared" si="427"/>
        <v>1</v>
      </c>
      <c r="N2484" t="str">
        <f t="shared" si="428"/>
        <v>N</v>
      </c>
    </row>
    <row r="2485" spans="1:14" x14ac:dyDescent="0.25">
      <c r="A2485" t="s">
        <v>2565</v>
      </c>
      <c r="B2485" t="s">
        <v>5</v>
      </c>
      <c r="C2485" t="s">
        <v>25</v>
      </c>
      <c r="D2485">
        <f t="shared" si="418"/>
        <v>2</v>
      </c>
      <c r="E2485">
        <f t="shared" si="419"/>
        <v>2</v>
      </c>
      <c r="F2485">
        <f t="shared" si="420"/>
        <v>2</v>
      </c>
      <c r="G2485" t="str">
        <f t="shared" si="421"/>
        <v>U</v>
      </c>
      <c r="H2485">
        <f t="shared" si="422"/>
        <v>2</v>
      </c>
      <c r="I2485">
        <f t="shared" si="423"/>
        <v>1</v>
      </c>
      <c r="J2485">
        <f t="shared" si="424"/>
        <v>2</v>
      </c>
      <c r="K2485" t="str">
        <f t="shared" si="425"/>
        <v>N</v>
      </c>
      <c r="L2485">
        <f t="shared" si="426"/>
        <v>1</v>
      </c>
      <c r="M2485">
        <f t="shared" si="427"/>
        <v>0</v>
      </c>
      <c r="N2485" t="str">
        <f t="shared" si="428"/>
        <v>S</v>
      </c>
    </row>
    <row r="2486" spans="1:14" x14ac:dyDescent="0.25">
      <c r="A2486" t="s">
        <v>2566</v>
      </c>
      <c r="B2486" t="s">
        <v>249</v>
      </c>
      <c r="C2486" t="s">
        <v>25</v>
      </c>
      <c r="D2486">
        <f t="shared" si="418"/>
        <v>2</v>
      </c>
      <c r="E2486">
        <f t="shared" si="419"/>
        <v>1</v>
      </c>
      <c r="F2486">
        <f t="shared" si="420"/>
        <v>5</v>
      </c>
      <c r="G2486" t="str">
        <f t="shared" si="421"/>
        <v>N</v>
      </c>
      <c r="H2486">
        <f t="shared" si="422"/>
        <v>2</v>
      </c>
      <c r="I2486">
        <f t="shared" si="423"/>
        <v>1</v>
      </c>
      <c r="J2486">
        <f t="shared" si="424"/>
        <v>2</v>
      </c>
      <c r="K2486" t="str">
        <f t="shared" si="425"/>
        <v>N</v>
      </c>
      <c r="L2486">
        <f t="shared" si="426"/>
        <v>0</v>
      </c>
      <c r="M2486">
        <f t="shared" si="427"/>
        <v>3</v>
      </c>
      <c r="N2486" t="str">
        <f t="shared" si="428"/>
        <v>N</v>
      </c>
    </row>
    <row r="2487" spans="1:14" x14ac:dyDescent="0.25">
      <c r="A2487" t="s">
        <v>2567</v>
      </c>
      <c r="B2487" t="s">
        <v>10</v>
      </c>
      <c r="C2487" t="s">
        <v>20</v>
      </c>
      <c r="D2487">
        <f t="shared" si="418"/>
        <v>2</v>
      </c>
      <c r="E2487">
        <f t="shared" si="419"/>
        <v>3</v>
      </c>
      <c r="F2487">
        <f t="shared" si="420"/>
        <v>0</v>
      </c>
      <c r="G2487" t="str">
        <f t="shared" si="421"/>
        <v>S</v>
      </c>
      <c r="H2487">
        <f t="shared" si="422"/>
        <v>2</v>
      </c>
      <c r="I2487">
        <f t="shared" si="423"/>
        <v>1</v>
      </c>
      <c r="J2487">
        <f t="shared" si="424"/>
        <v>0</v>
      </c>
      <c r="K2487" t="str">
        <f t="shared" si="425"/>
        <v>S</v>
      </c>
      <c r="L2487">
        <f t="shared" si="426"/>
        <v>2</v>
      </c>
      <c r="M2487">
        <f t="shared" si="427"/>
        <v>0</v>
      </c>
      <c r="N2487" t="str">
        <f t="shared" si="428"/>
        <v>S</v>
      </c>
    </row>
    <row r="2488" spans="1:14" x14ac:dyDescent="0.25">
      <c r="A2488" t="s">
        <v>2568</v>
      </c>
      <c r="B2488" t="s">
        <v>5</v>
      </c>
      <c r="C2488" t="s">
        <v>20</v>
      </c>
      <c r="D2488">
        <f t="shared" si="418"/>
        <v>2</v>
      </c>
      <c r="E2488">
        <f t="shared" si="419"/>
        <v>2</v>
      </c>
      <c r="F2488">
        <f t="shared" si="420"/>
        <v>2</v>
      </c>
      <c r="G2488" t="str">
        <f t="shared" si="421"/>
        <v>U</v>
      </c>
      <c r="H2488">
        <f t="shared" si="422"/>
        <v>2</v>
      </c>
      <c r="I2488">
        <f t="shared" si="423"/>
        <v>1</v>
      </c>
      <c r="J2488">
        <f t="shared" si="424"/>
        <v>0</v>
      </c>
      <c r="K2488" t="str">
        <f t="shared" si="425"/>
        <v>S</v>
      </c>
      <c r="L2488">
        <f t="shared" si="426"/>
        <v>1</v>
      </c>
      <c r="M2488">
        <f t="shared" si="427"/>
        <v>2</v>
      </c>
      <c r="N2488" t="str">
        <f t="shared" si="428"/>
        <v>N</v>
      </c>
    </row>
    <row r="2489" spans="1:14" x14ac:dyDescent="0.25">
      <c r="A2489" t="s">
        <v>2569</v>
      </c>
      <c r="B2489" t="s">
        <v>2</v>
      </c>
      <c r="C2489" t="s">
        <v>20</v>
      </c>
      <c r="D2489">
        <f t="shared" si="418"/>
        <v>2</v>
      </c>
      <c r="E2489">
        <f t="shared" si="419"/>
        <v>2</v>
      </c>
      <c r="F2489">
        <f t="shared" si="420"/>
        <v>1</v>
      </c>
      <c r="G2489" t="str">
        <f t="shared" si="421"/>
        <v>S</v>
      </c>
      <c r="H2489">
        <f t="shared" si="422"/>
        <v>2</v>
      </c>
      <c r="I2489">
        <f t="shared" si="423"/>
        <v>1</v>
      </c>
      <c r="J2489">
        <f t="shared" si="424"/>
        <v>0</v>
      </c>
      <c r="K2489" t="str">
        <f t="shared" si="425"/>
        <v>S</v>
      </c>
      <c r="L2489">
        <f t="shared" si="426"/>
        <v>1</v>
      </c>
      <c r="M2489">
        <f t="shared" si="427"/>
        <v>1</v>
      </c>
      <c r="N2489" t="str">
        <f t="shared" si="428"/>
        <v>U</v>
      </c>
    </row>
    <row r="2490" spans="1:14" x14ac:dyDescent="0.25">
      <c r="A2490" t="s">
        <v>2570</v>
      </c>
      <c r="B2490" t="s">
        <v>26</v>
      </c>
      <c r="C2490" t="s">
        <v>20</v>
      </c>
      <c r="D2490">
        <f t="shared" si="418"/>
        <v>2</v>
      </c>
      <c r="E2490">
        <f t="shared" si="419"/>
        <v>1</v>
      </c>
      <c r="F2490">
        <f t="shared" si="420"/>
        <v>1</v>
      </c>
      <c r="G2490" t="str">
        <f t="shared" si="421"/>
        <v>U</v>
      </c>
      <c r="H2490">
        <f t="shared" si="422"/>
        <v>2</v>
      </c>
      <c r="I2490">
        <f t="shared" si="423"/>
        <v>1</v>
      </c>
      <c r="J2490">
        <f t="shared" si="424"/>
        <v>0</v>
      </c>
      <c r="K2490" t="str">
        <f t="shared" si="425"/>
        <v>S</v>
      </c>
      <c r="L2490">
        <f t="shared" si="426"/>
        <v>0</v>
      </c>
      <c r="M2490">
        <f t="shared" si="427"/>
        <v>1</v>
      </c>
      <c r="N2490" t="str">
        <f t="shared" si="428"/>
        <v>N</v>
      </c>
    </row>
    <row r="2491" spans="1:14" x14ac:dyDescent="0.25">
      <c r="A2491" t="s">
        <v>2571</v>
      </c>
      <c r="B2491" t="s">
        <v>20</v>
      </c>
      <c r="C2491" t="s">
        <v>12</v>
      </c>
      <c r="D2491">
        <f t="shared" si="418"/>
        <v>2</v>
      </c>
      <c r="E2491">
        <f t="shared" si="419"/>
        <v>1</v>
      </c>
      <c r="F2491">
        <f t="shared" si="420"/>
        <v>0</v>
      </c>
      <c r="G2491" t="str">
        <f t="shared" si="421"/>
        <v>S</v>
      </c>
      <c r="H2491">
        <f t="shared" si="422"/>
        <v>2</v>
      </c>
      <c r="I2491">
        <f t="shared" si="423"/>
        <v>0</v>
      </c>
      <c r="J2491">
        <f t="shared" si="424"/>
        <v>0</v>
      </c>
      <c r="K2491" t="str">
        <f t="shared" si="425"/>
        <v>U</v>
      </c>
      <c r="L2491">
        <f t="shared" si="426"/>
        <v>1</v>
      </c>
      <c r="M2491">
        <f t="shared" si="427"/>
        <v>0</v>
      </c>
      <c r="N2491" t="str">
        <f t="shared" si="428"/>
        <v>S</v>
      </c>
    </row>
    <row r="2492" spans="1:14" x14ac:dyDescent="0.25">
      <c r="A2492" t="s">
        <v>2572</v>
      </c>
      <c r="B2492" t="s">
        <v>26</v>
      </c>
      <c r="C2492" t="s">
        <v>23</v>
      </c>
      <c r="D2492">
        <f t="shared" si="418"/>
        <v>2</v>
      </c>
      <c r="E2492">
        <f t="shared" si="419"/>
        <v>1</v>
      </c>
      <c r="F2492">
        <f t="shared" si="420"/>
        <v>1</v>
      </c>
      <c r="G2492" t="str">
        <f t="shared" si="421"/>
        <v>U</v>
      </c>
      <c r="H2492">
        <f t="shared" si="422"/>
        <v>2</v>
      </c>
      <c r="I2492">
        <f t="shared" si="423"/>
        <v>0</v>
      </c>
      <c r="J2492">
        <f t="shared" si="424"/>
        <v>1</v>
      </c>
      <c r="K2492" t="str">
        <f t="shared" si="425"/>
        <v>N</v>
      </c>
      <c r="L2492">
        <f t="shared" si="426"/>
        <v>1</v>
      </c>
      <c r="M2492">
        <f t="shared" si="427"/>
        <v>0</v>
      </c>
      <c r="N2492" t="str">
        <f t="shared" si="428"/>
        <v>S</v>
      </c>
    </row>
    <row r="2493" spans="1:14" x14ac:dyDescent="0.25">
      <c r="A2493" t="s">
        <v>2573</v>
      </c>
      <c r="B2493" t="s">
        <v>20</v>
      </c>
      <c r="C2493" t="s">
        <v>12</v>
      </c>
      <c r="D2493">
        <f t="shared" si="418"/>
        <v>2</v>
      </c>
      <c r="E2493">
        <f t="shared" si="419"/>
        <v>1</v>
      </c>
      <c r="F2493">
        <f t="shared" si="420"/>
        <v>0</v>
      </c>
      <c r="G2493" t="str">
        <f t="shared" si="421"/>
        <v>S</v>
      </c>
      <c r="H2493">
        <f t="shared" si="422"/>
        <v>2</v>
      </c>
      <c r="I2493">
        <f t="shared" si="423"/>
        <v>0</v>
      </c>
      <c r="J2493">
        <f t="shared" si="424"/>
        <v>0</v>
      </c>
      <c r="K2493" t="str">
        <f t="shared" si="425"/>
        <v>U</v>
      </c>
      <c r="L2493">
        <f t="shared" si="426"/>
        <v>1</v>
      </c>
      <c r="M2493">
        <f t="shared" si="427"/>
        <v>0</v>
      </c>
      <c r="N2493" t="str">
        <f t="shared" si="428"/>
        <v>S</v>
      </c>
    </row>
    <row r="2494" spans="1:14" x14ac:dyDescent="0.25">
      <c r="A2494" t="s">
        <v>2574</v>
      </c>
      <c r="B2494" t="s">
        <v>23</v>
      </c>
      <c r="C2494" t="s">
        <v>12</v>
      </c>
      <c r="D2494">
        <f t="shared" si="418"/>
        <v>2</v>
      </c>
      <c r="E2494">
        <f t="shared" si="419"/>
        <v>0</v>
      </c>
      <c r="F2494">
        <f t="shared" si="420"/>
        <v>1</v>
      </c>
      <c r="G2494" t="str">
        <f t="shared" si="421"/>
        <v>N</v>
      </c>
      <c r="H2494">
        <f t="shared" si="422"/>
        <v>2</v>
      </c>
      <c r="I2494">
        <f t="shared" si="423"/>
        <v>0</v>
      </c>
      <c r="J2494">
        <f t="shared" si="424"/>
        <v>0</v>
      </c>
      <c r="K2494" t="str">
        <f t="shared" si="425"/>
        <v>U</v>
      </c>
      <c r="L2494">
        <f t="shared" si="426"/>
        <v>0</v>
      </c>
      <c r="M2494">
        <f t="shared" si="427"/>
        <v>1</v>
      </c>
      <c r="N2494" t="str">
        <f t="shared" si="428"/>
        <v>N</v>
      </c>
    </row>
    <row r="2495" spans="1:14" x14ac:dyDescent="0.25">
      <c r="A2495" t="s">
        <v>2575</v>
      </c>
      <c r="B2495" t="s">
        <v>20</v>
      </c>
      <c r="C2495" t="s">
        <v>20</v>
      </c>
      <c r="D2495">
        <f t="shared" si="418"/>
        <v>2</v>
      </c>
      <c r="E2495">
        <f t="shared" si="419"/>
        <v>1</v>
      </c>
      <c r="F2495">
        <f t="shared" si="420"/>
        <v>0</v>
      </c>
      <c r="G2495" t="str">
        <f t="shared" si="421"/>
        <v>S</v>
      </c>
      <c r="H2495">
        <f t="shared" si="422"/>
        <v>2</v>
      </c>
      <c r="I2495">
        <f t="shared" si="423"/>
        <v>1</v>
      </c>
      <c r="J2495">
        <f t="shared" si="424"/>
        <v>0</v>
      </c>
      <c r="K2495" t="str">
        <f t="shared" si="425"/>
        <v>S</v>
      </c>
      <c r="L2495">
        <f t="shared" si="426"/>
        <v>0</v>
      </c>
      <c r="M2495">
        <f t="shared" si="427"/>
        <v>0</v>
      </c>
      <c r="N2495" t="str">
        <f t="shared" si="428"/>
        <v>U</v>
      </c>
    </row>
    <row r="2496" spans="1:14" x14ac:dyDescent="0.25">
      <c r="A2496" t="s">
        <v>2576</v>
      </c>
      <c r="B2496" t="s">
        <v>15</v>
      </c>
      <c r="C2496" t="s">
        <v>12</v>
      </c>
      <c r="D2496">
        <f t="shared" si="418"/>
        <v>2</v>
      </c>
      <c r="E2496">
        <f t="shared" si="419"/>
        <v>2</v>
      </c>
      <c r="F2496">
        <f t="shared" si="420"/>
        <v>0</v>
      </c>
      <c r="G2496" t="str">
        <f t="shared" si="421"/>
        <v>S</v>
      </c>
      <c r="H2496">
        <f t="shared" si="422"/>
        <v>2</v>
      </c>
      <c r="I2496">
        <f t="shared" si="423"/>
        <v>0</v>
      </c>
      <c r="J2496">
        <f t="shared" si="424"/>
        <v>0</v>
      </c>
      <c r="K2496" t="str">
        <f t="shared" si="425"/>
        <v>U</v>
      </c>
      <c r="L2496">
        <f t="shared" si="426"/>
        <v>2</v>
      </c>
      <c r="M2496">
        <f t="shared" si="427"/>
        <v>0</v>
      </c>
      <c r="N2496" t="str">
        <f t="shared" si="428"/>
        <v>S</v>
      </c>
    </row>
    <row r="2497" spans="1:14" x14ac:dyDescent="0.25">
      <c r="A2497" t="s">
        <v>2577</v>
      </c>
      <c r="B2497" t="s">
        <v>20</v>
      </c>
      <c r="C2497" t="s">
        <v>12</v>
      </c>
      <c r="D2497">
        <f t="shared" si="418"/>
        <v>2</v>
      </c>
      <c r="E2497">
        <f t="shared" si="419"/>
        <v>1</v>
      </c>
      <c r="F2497">
        <f t="shared" si="420"/>
        <v>0</v>
      </c>
      <c r="G2497" t="str">
        <f t="shared" si="421"/>
        <v>S</v>
      </c>
      <c r="H2497">
        <f t="shared" si="422"/>
        <v>2</v>
      </c>
      <c r="I2497">
        <f t="shared" si="423"/>
        <v>0</v>
      </c>
      <c r="J2497">
        <f t="shared" si="424"/>
        <v>0</v>
      </c>
      <c r="K2497" t="str">
        <f t="shared" si="425"/>
        <v>U</v>
      </c>
      <c r="L2497">
        <f t="shared" si="426"/>
        <v>1</v>
      </c>
      <c r="M2497">
        <f t="shared" si="427"/>
        <v>0</v>
      </c>
      <c r="N2497" t="str">
        <f t="shared" si="428"/>
        <v>S</v>
      </c>
    </row>
    <row r="2498" spans="1:14" x14ac:dyDescent="0.25">
      <c r="A2498" t="s">
        <v>2578</v>
      </c>
      <c r="B2498" t="s">
        <v>23</v>
      </c>
      <c r="C2498" t="s">
        <v>12</v>
      </c>
      <c r="D2498">
        <f t="shared" si="418"/>
        <v>2</v>
      </c>
      <c r="E2498">
        <f t="shared" si="419"/>
        <v>0</v>
      </c>
      <c r="F2498">
        <f t="shared" si="420"/>
        <v>1</v>
      </c>
      <c r="G2498" t="str">
        <f t="shared" si="421"/>
        <v>N</v>
      </c>
      <c r="H2498">
        <f t="shared" si="422"/>
        <v>2</v>
      </c>
      <c r="I2498">
        <f t="shared" si="423"/>
        <v>0</v>
      </c>
      <c r="J2498">
        <f t="shared" si="424"/>
        <v>0</v>
      </c>
      <c r="K2498" t="str">
        <f t="shared" si="425"/>
        <v>U</v>
      </c>
      <c r="L2498">
        <f t="shared" si="426"/>
        <v>0</v>
      </c>
      <c r="M2498">
        <f t="shared" si="427"/>
        <v>1</v>
      </c>
      <c r="N2498" t="str">
        <f t="shared" si="428"/>
        <v>N</v>
      </c>
    </row>
    <row r="2499" spans="1:14" x14ac:dyDescent="0.25">
      <c r="A2499" t="s">
        <v>2579</v>
      </c>
      <c r="B2499" t="s">
        <v>61</v>
      </c>
      <c r="C2499" t="s">
        <v>15</v>
      </c>
      <c r="D2499">
        <f t="shared" si="418"/>
        <v>2</v>
      </c>
      <c r="E2499">
        <f t="shared" si="419"/>
        <v>4</v>
      </c>
      <c r="F2499">
        <f t="shared" si="420"/>
        <v>0</v>
      </c>
      <c r="G2499" t="str">
        <f t="shared" si="421"/>
        <v>S</v>
      </c>
      <c r="H2499">
        <f t="shared" si="422"/>
        <v>2</v>
      </c>
      <c r="I2499">
        <f t="shared" si="423"/>
        <v>2</v>
      </c>
      <c r="J2499">
        <f t="shared" si="424"/>
        <v>0</v>
      </c>
      <c r="K2499" t="str">
        <f t="shared" si="425"/>
        <v>S</v>
      </c>
      <c r="L2499">
        <f t="shared" si="426"/>
        <v>2</v>
      </c>
      <c r="M2499">
        <f t="shared" si="427"/>
        <v>0</v>
      </c>
      <c r="N2499" t="str">
        <f t="shared" si="428"/>
        <v>S</v>
      </c>
    </row>
    <row r="2500" spans="1:14" x14ac:dyDescent="0.25">
      <c r="A2500" t="s">
        <v>2580</v>
      </c>
      <c r="B2500" t="s">
        <v>12</v>
      </c>
      <c r="C2500" t="s">
        <v>12</v>
      </c>
      <c r="D2500">
        <f t="shared" si="418"/>
        <v>2</v>
      </c>
      <c r="E2500">
        <f t="shared" si="419"/>
        <v>0</v>
      </c>
      <c r="F2500">
        <f t="shared" si="420"/>
        <v>0</v>
      </c>
      <c r="G2500" t="str">
        <f t="shared" si="421"/>
        <v>U</v>
      </c>
      <c r="H2500">
        <f t="shared" si="422"/>
        <v>2</v>
      </c>
      <c r="I2500">
        <f t="shared" si="423"/>
        <v>0</v>
      </c>
      <c r="J2500">
        <f t="shared" si="424"/>
        <v>0</v>
      </c>
      <c r="K2500" t="str">
        <f t="shared" si="425"/>
        <v>U</v>
      </c>
      <c r="L2500">
        <f t="shared" si="426"/>
        <v>0</v>
      </c>
      <c r="M2500">
        <f t="shared" si="427"/>
        <v>0</v>
      </c>
      <c r="N2500" t="str">
        <f t="shared" si="428"/>
        <v>U</v>
      </c>
    </row>
    <row r="2501" spans="1:14" x14ac:dyDescent="0.25">
      <c r="A2501" t="s">
        <v>2581</v>
      </c>
      <c r="B2501" t="s">
        <v>100</v>
      </c>
      <c r="C2501" t="s">
        <v>26</v>
      </c>
      <c r="D2501">
        <f t="shared" si="418"/>
        <v>2</v>
      </c>
      <c r="E2501">
        <f t="shared" si="419"/>
        <v>1</v>
      </c>
      <c r="F2501">
        <f t="shared" si="420"/>
        <v>3</v>
      </c>
      <c r="G2501" t="str">
        <f t="shared" si="421"/>
        <v>N</v>
      </c>
      <c r="H2501">
        <f t="shared" si="422"/>
        <v>2</v>
      </c>
      <c r="I2501">
        <f t="shared" si="423"/>
        <v>1</v>
      </c>
      <c r="J2501">
        <f t="shared" si="424"/>
        <v>1</v>
      </c>
      <c r="K2501" t="str">
        <f t="shared" si="425"/>
        <v>U</v>
      </c>
      <c r="L2501">
        <f t="shared" si="426"/>
        <v>0</v>
      </c>
      <c r="M2501">
        <f t="shared" si="427"/>
        <v>2</v>
      </c>
      <c r="N2501" t="str">
        <f t="shared" si="428"/>
        <v>N</v>
      </c>
    </row>
    <row r="2502" spans="1:14" x14ac:dyDescent="0.25">
      <c r="A2502" t="s">
        <v>2582</v>
      </c>
      <c r="B2502" t="s">
        <v>1</v>
      </c>
      <c r="C2502" t="s">
        <v>10</v>
      </c>
      <c r="D2502">
        <f t="shared" si="418"/>
        <v>2</v>
      </c>
      <c r="E2502">
        <f t="shared" si="419"/>
        <v>4</v>
      </c>
      <c r="F2502">
        <f t="shared" si="420"/>
        <v>1</v>
      </c>
      <c r="G2502" t="str">
        <f t="shared" si="421"/>
        <v>S</v>
      </c>
      <c r="H2502">
        <f t="shared" si="422"/>
        <v>2</v>
      </c>
      <c r="I2502">
        <f t="shared" si="423"/>
        <v>3</v>
      </c>
      <c r="J2502">
        <f t="shared" si="424"/>
        <v>0</v>
      </c>
      <c r="K2502" t="str">
        <f t="shared" si="425"/>
        <v>S</v>
      </c>
      <c r="L2502">
        <f t="shared" si="426"/>
        <v>1</v>
      </c>
      <c r="M2502">
        <f t="shared" si="427"/>
        <v>1</v>
      </c>
      <c r="N2502" t="str">
        <f t="shared" si="428"/>
        <v>U</v>
      </c>
    </row>
    <row r="2503" spans="1:14" x14ac:dyDescent="0.25">
      <c r="A2503" t="s">
        <v>2583</v>
      </c>
      <c r="B2503" t="s">
        <v>86</v>
      </c>
      <c r="C2503" t="s">
        <v>26</v>
      </c>
      <c r="D2503">
        <f t="shared" si="418"/>
        <v>2</v>
      </c>
      <c r="E2503">
        <f t="shared" si="419"/>
        <v>2</v>
      </c>
      <c r="F2503">
        <f t="shared" si="420"/>
        <v>3</v>
      </c>
      <c r="G2503" t="str">
        <f t="shared" si="421"/>
        <v>N</v>
      </c>
      <c r="H2503">
        <f t="shared" si="422"/>
        <v>2</v>
      </c>
      <c r="I2503">
        <f t="shared" si="423"/>
        <v>1</v>
      </c>
      <c r="J2503">
        <f t="shared" si="424"/>
        <v>1</v>
      </c>
      <c r="K2503" t="str">
        <f t="shared" si="425"/>
        <v>U</v>
      </c>
      <c r="L2503">
        <f t="shared" si="426"/>
        <v>1</v>
      </c>
      <c r="M2503">
        <f t="shared" si="427"/>
        <v>2</v>
      </c>
      <c r="N2503" t="str">
        <f t="shared" si="428"/>
        <v>N</v>
      </c>
    </row>
    <row r="2504" spans="1:14" x14ac:dyDescent="0.25">
      <c r="A2504" t="s">
        <v>2584</v>
      </c>
      <c r="B2504" t="s">
        <v>26</v>
      </c>
      <c r="C2504" t="s">
        <v>26</v>
      </c>
      <c r="D2504">
        <f t="shared" ref="D2504:D2567" si="429">FIND(":",B2504)</f>
        <v>2</v>
      </c>
      <c r="E2504">
        <f t="shared" ref="E2504:E2567" si="430">VALUE(MID($B2504,1,$D2504-1))</f>
        <v>1</v>
      </c>
      <c r="F2504">
        <f t="shared" ref="F2504:F2567" si="431">VALUE(MID($B2504,$D2504+1,255))</f>
        <v>1</v>
      </c>
      <c r="G2504" t="str">
        <f t="shared" ref="G2504:G2567" si="432">IF(E2504&gt;F2504,"S",IF(E2504&lt;F2504,"N","U"))</f>
        <v>U</v>
      </c>
      <c r="H2504">
        <f t="shared" ref="H2504:H2567" si="433">FIND(":",C2504)</f>
        <v>2</v>
      </c>
      <c r="I2504">
        <f t="shared" ref="I2504:I2567" si="434">VALUE(MID($C2504,1,$H2504-1))</f>
        <v>1</v>
      </c>
      <c r="J2504">
        <f t="shared" ref="J2504:J2567" si="435">VALUE(MID($C2504,$H2504+1,255))</f>
        <v>1</v>
      </c>
      <c r="K2504" t="str">
        <f t="shared" ref="K2504:K2567" si="436">IF(I2504&gt;J2504,"S",IF(I2504&lt;J2504,"N","U"))</f>
        <v>U</v>
      </c>
      <c r="L2504">
        <f t="shared" ref="L2504:L2567" si="437">+E2504-I2504</f>
        <v>0</v>
      </c>
      <c r="M2504">
        <f t="shared" ref="M2504:M2567" si="438">+F2504-J2504</f>
        <v>0</v>
      </c>
      <c r="N2504" t="str">
        <f t="shared" ref="N2504:N2567" si="439">IF(L2504&gt;M2504,"S",IF(L2504&lt;M2504,"N","U"))</f>
        <v>U</v>
      </c>
    </row>
    <row r="2505" spans="1:14" x14ac:dyDescent="0.25">
      <c r="A2505" t="s">
        <v>2585</v>
      </c>
      <c r="B2505" t="s">
        <v>25</v>
      </c>
      <c r="C2505" t="s">
        <v>26</v>
      </c>
      <c r="D2505">
        <f t="shared" si="429"/>
        <v>2</v>
      </c>
      <c r="E2505">
        <f t="shared" si="430"/>
        <v>1</v>
      </c>
      <c r="F2505">
        <f t="shared" si="431"/>
        <v>2</v>
      </c>
      <c r="G2505" t="str">
        <f t="shared" si="432"/>
        <v>N</v>
      </c>
      <c r="H2505">
        <f t="shared" si="433"/>
        <v>2</v>
      </c>
      <c r="I2505">
        <f t="shared" si="434"/>
        <v>1</v>
      </c>
      <c r="J2505">
        <f t="shared" si="435"/>
        <v>1</v>
      </c>
      <c r="K2505" t="str">
        <f t="shared" si="436"/>
        <v>U</v>
      </c>
      <c r="L2505">
        <f t="shared" si="437"/>
        <v>0</v>
      </c>
      <c r="M2505">
        <f t="shared" si="438"/>
        <v>1</v>
      </c>
      <c r="N2505" t="str">
        <f t="shared" si="439"/>
        <v>N</v>
      </c>
    </row>
    <row r="2506" spans="1:14" x14ac:dyDescent="0.25">
      <c r="A2506" t="s">
        <v>2586</v>
      </c>
      <c r="B2506" t="s">
        <v>52</v>
      </c>
      <c r="C2506" t="s">
        <v>7</v>
      </c>
      <c r="D2506">
        <f t="shared" si="429"/>
        <v>2</v>
      </c>
      <c r="E2506">
        <f t="shared" si="430"/>
        <v>4</v>
      </c>
      <c r="F2506">
        <f t="shared" si="431"/>
        <v>3</v>
      </c>
      <c r="G2506" t="str">
        <f t="shared" si="432"/>
        <v>S</v>
      </c>
      <c r="H2506">
        <f t="shared" si="433"/>
        <v>2</v>
      </c>
      <c r="I2506">
        <f t="shared" si="434"/>
        <v>3</v>
      </c>
      <c r="J2506">
        <f t="shared" si="435"/>
        <v>1</v>
      </c>
      <c r="K2506" t="str">
        <f t="shared" si="436"/>
        <v>S</v>
      </c>
      <c r="L2506">
        <f t="shared" si="437"/>
        <v>1</v>
      </c>
      <c r="M2506">
        <f t="shared" si="438"/>
        <v>2</v>
      </c>
      <c r="N2506" t="str">
        <f t="shared" si="439"/>
        <v>N</v>
      </c>
    </row>
    <row r="2507" spans="1:14" x14ac:dyDescent="0.25">
      <c r="A2507" t="s">
        <v>2587</v>
      </c>
      <c r="B2507" t="s">
        <v>23</v>
      </c>
      <c r="C2507" t="s">
        <v>12</v>
      </c>
      <c r="D2507">
        <f t="shared" si="429"/>
        <v>2</v>
      </c>
      <c r="E2507">
        <f t="shared" si="430"/>
        <v>0</v>
      </c>
      <c r="F2507">
        <f t="shared" si="431"/>
        <v>1</v>
      </c>
      <c r="G2507" t="str">
        <f t="shared" si="432"/>
        <v>N</v>
      </c>
      <c r="H2507">
        <f t="shared" si="433"/>
        <v>2</v>
      </c>
      <c r="I2507">
        <f t="shared" si="434"/>
        <v>0</v>
      </c>
      <c r="J2507">
        <f t="shared" si="435"/>
        <v>0</v>
      </c>
      <c r="K2507" t="str">
        <f t="shared" si="436"/>
        <v>U</v>
      </c>
      <c r="L2507">
        <f t="shared" si="437"/>
        <v>0</v>
      </c>
      <c r="M2507">
        <f t="shared" si="438"/>
        <v>1</v>
      </c>
      <c r="N2507" t="str">
        <f t="shared" si="439"/>
        <v>N</v>
      </c>
    </row>
    <row r="2508" spans="1:14" x14ac:dyDescent="0.25">
      <c r="A2508" t="s">
        <v>2588</v>
      </c>
      <c r="B2508" t="s">
        <v>216</v>
      </c>
      <c r="C2508" t="s">
        <v>20</v>
      </c>
      <c r="D2508">
        <f t="shared" si="429"/>
        <v>2</v>
      </c>
      <c r="E2508">
        <f t="shared" si="430"/>
        <v>6</v>
      </c>
      <c r="F2508">
        <f t="shared" si="431"/>
        <v>0</v>
      </c>
      <c r="G2508" t="str">
        <f t="shared" si="432"/>
        <v>S</v>
      </c>
      <c r="H2508">
        <f t="shared" si="433"/>
        <v>2</v>
      </c>
      <c r="I2508">
        <f t="shared" si="434"/>
        <v>1</v>
      </c>
      <c r="J2508">
        <f t="shared" si="435"/>
        <v>0</v>
      </c>
      <c r="K2508" t="str">
        <f t="shared" si="436"/>
        <v>S</v>
      </c>
      <c r="L2508">
        <f t="shared" si="437"/>
        <v>5</v>
      </c>
      <c r="M2508">
        <f t="shared" si="438"/>
        <v>0</v>
      </c>
      <c r="N2508" t="str">
        <f t="shared" si="439"/>
        <v>S</v>
      </c>
    </row>
    <row r="2509" spans="1:14" x14ac:dyDescent="0.25">
      <c r="A2509" t="s">
        <v>2589</v>
      </c>
      <c r="B2509" t="s">
        <v>207</v>
      </c>
      <c r="C2509" t="s">
        <v>54</v>
      </c>
      <c r="D2509">
        <f t="shared" si="429"/>
        <v>3</v>
      </c>
      <c r="E2509">
        <f t="shared" si="430"/>
        <v>10</v>
      </c>
      <c r="F2509">
        <f t="shared" si="431"/>
        <v>0</v>
      </c>
      <c r="G2509" t="str">
        <f t="shared" si="432"/>
        <v>S</v>
      </c>
      <c r="H2509">
        <f t="shared" si="433"/>
        <v>2</v>
      </c>
      <c r="I2509">
        <f t="shared" si="434"/>
        <v>5</v>
      </c>
      <c r="J2509">
        <f t="shared" si="435"/>
        <v>0</v>
      </c>
      <c r="K2509" t="str">
        <f t="shared" si="436"/>
        <v>S</v>
      </c>
      <c r="L2509">
        <f t="shared" si="437"/>
        <v>5</v>
      </c>
      <c r="M2509">
        <f t="shared" si="438"/>
        <v>0</v>
      </c>
      <c r="N2509" t="str">
        <f t="shared" si="439"/>
        <v>S</v>
      </c>
    </row>
    <row r="2510" spans="1:14" x14ac:dyDescent="0.25">
      <c r="A2510" t="s">
        <v>2590</v>
      </c>
      <c r="B2510" t="s">
        <v>29</v>
      </c>
      <c r="C2510" t="s">
        <v>23</v>
      </c>
      <c r="D2510">
        <f t="shared" si="429"/>
        <v>2</v>
      </c>
      <c r="E2510">
        <f t="shared" si="430"/>
        <v>0</v>
      </c>
      <c r="F2510">
        <f t="shared" si="431"/>
        <v>2</v>
      </c>
      <c r="G2510" t="str">
        <f t="shared" si="432"/>
        <v>N</v>
      </c>
      <c r="H2510">
        <f t="shared" si="433"/>
        <v>2</v>
      </c>
      <c r="I2510">
        <f t="shared" si="434"/>
        <v>0</v>
      </c>
      <c r="J2510">
        <f t="shared" si="435"/>
        <v>1</v>
      </c>
      <c r="K2510" t="str">
        <f t="shared" si="436"/>
        <v>N</v>
      </c>
      <c r="L2510">
        <f t="shared" si="437"/>
        <v>0</v>
      </c>
      <c r="M2510">
        <f t="shared" si="438"/>
        <v>1</v>
      </c>
      <c r="N2510" t="str">
        <f t="shared" si="439"/>
        <v>N</v>
      </c>
    </row>
    <row r="2511" spans="1:14" x14ac:dyDescent="0.25">
      <c r="A2511" t="s">
        <v>2591</v>
      </c>
      <c r="B2511" t="s">
        <v>25</v>
      </c>
      <c r="C2511" t="s">
        <v>23</v>
      </c>
      <c r="D2511">
        <f t="shared" si="429"/>
        <v>2</v>
      </c>
      <c r="E2511">
        <f t="shared" si="430"/>
        <v>1</v>
      </c>
      <c r="F2511">
        <f t="shared" si="431"/>
        <v>2</v>
      </c>
      <c r="G2511" t="str">
        <f t="shared" si="432"/>
        <v>N</v>
      </c>
      <c r="H2511">
        <f t="shared" si="433"/>
        <v>2</v>
      </c>
      <c r="I2511">
        <f t="shared" si="434"/>
        <v>0</v>
      </c>
      <c r="J2511">
        <f t="shared" si="435"/>
        <v>1</v>
      </c>
      <c r="K2511" t="str">
        <f t="shared" si="436"/>
        <v>N</v>
      </c>
      <c r="L2511">
        <f t="shared" si="437"/>
        <v>1</v>
      </c>
      <c r="M2511">
        <f t="shared" si="438"/>
        <v>1</v>
      </c>
      <c r="N2511" t="str">
        <f t="shared" si="439"/>
        <v>U</v>
      </c>
    </row>
    <row r="2512" spans="1:14" x14ac:dyDescent="0.25">
      <c r="A2512" t="s">
        <v>2592</v>
      </c>
      <c r="B2512" t="s">
        <v>9</v>
      </c>
      <c r="C2512" t="s">
        <v>7</v>
      </c>
      <c r="D2512">
        <f t="shared" si="429"/>
        <v>2</v>
      </c>
      <c r="E2512">
        <f t="shared" si="430"/>
        <v>3</v>
      </c>
      <c r="F2512">
        <f t="shared" si="431"/>
        <v>4</v>
      </c>
      <c r="G2512" t="str">
        <f t="shared" si="432"/>
        <v>N</v>
      </c>
      <c r="H2512">
        <f t="shared" si="433"/>
        <v>2</v>
      </c>
      <c r="I2512">
        <f t="shared" si="434"/>
        <v>3</v>
      </c>
      <c r="J2512">
        <f t="shared" si="435"/>
        <v>1</v>
      </c>
      <c r="K2512" t="str">
        <f t="shared" si="436"/>
        <v>S</v>
      </c>
      <c r="L2512">
        <f t="shared" si="437"/>
        <v>0</v>
      </c>
      <c r="M2512">
        <f t="shared" si="438"/>
        <v>3</v>
      </c>
      <c r="N2512" t="str">
        <f t="shared" si="439"/>
        <v>N</v>
      </c>
    </row>
    <row r="2513" spans="1:14" x14ac:dyDescent="0.25">
      <c r="A2513" t="s">
        <v>2593</v>
      </c>
      <c r="B2513" t="s">
        <v>12</v>
      </c>
      <c r="C2513" t="s">
        <v>12</v>
      </c>
      <c r="D2513">
        <f t="shared" si="429"/>
        <v>2</v>
      </c>
      <c r="E2513">
        <f t="shared" si="430"/>
        <v>0</v>
      </c>
      <c r="F2513">
        <f t="shared" si="431"/>
        <v>0</v>
      </c>
      <c r="G2513" t="str">
        <f t="shared" si="432"/>
        <v>U</v>
      </c>
      <c r="H2513">
        <f t="shared" si="433"/>
        <v>2</v>
      </c>
      <c r="I2513">
        <f t="shared" si="434"/>
        <v>0</v>
      </c>
      <c r="J2513">
        <f t="shared" si="435"/>
        <v>0</v>
      </c>
      <c r="K2513" t="str">
        <f t="shared" si="436"/>
        <v>U</v>
      </c>
      <c r="L2513">
        <f t="shared" si="437"/>
        <v>0</v>
      </c>
      <c r="M2513">
        <f t="shared" si="438"/>
        <v>0</v>
      </c>
      <c r="N2513" t="str">
        <f t="shared" si="439"/>
        <v>U</v>
      </c>
    </row>
    <row r="2514" spans="1:14" x14ac:dyDescent="0.25">
      <c r="A2514" t="s">
        <v>2594</v>
      </c>
      <c r="B2514" t="s">
        <v>29</v>
      </c>
      <c r="C2514" t="s">
        <v>23</v>
      </c>
      <c r="D2514">
        <f t="shared" si="429"/>
        <v>2</v>
      </c>
      <c r="E2514">
        <f t="shared" si="430"/>
        <v>0</v>
      </c>
      <c r="F2514">
        <f t="shared" si="431"/>
        <v>2</v>
      </c>
      <c r="G2514" t="str">
        <f t="shared" si="432"/>
        <v>N</v>
      </c>
      <c r="H2514">
        <f t="shared" si="433"/>
        <v>2</v>
      </c>
      <c r="I2514">
        <f t="shared" si="434"/>
        <v>0</v>
      </c>
      <c r="J2514">
        <f t="shared" si="435"/>
        <v>1</v>
      </c>
      <c r="K2514" t="str">
        <f t="shared" si="436"/>
        <v>N</v>
      </c>
      <c r="L2514">
        <f t="shared" si="437"/>
        <v>0</v>
      </c>
      <c r="M2514">
        <f t="shared" si="438"/>
        <v>1</v>
      </c>
      <c r="N2514" t="str">
        <f t="shared" si="439"/>
        <v>N</v>
      </c>
    </row>
    <row r="2515" spans="1:14" x14ac:dyDescent="0.25">
      <c r="A2515" t="s">
        <v>2595</v>
      </c>
      <c r="B2515" t="s">
        <v>2</v>
      </c>
      <c r="C2515" t="s">
        <v>26</v>
      </c>
      <c r="D2515">
        <f t="shared" si="429"/>
        <v>2</v>
      </c>
      <c r="E2515">
        <f t="shared" si="430"/>
        <v>2</v>
      </c>
      <c r="F2515">
        <f t="shared" si="431"/>
        <v>1</v>
      </c>
      <c r="G2515" t="str">
        <f t="shared" si="432"/>
        <v>S</v>
      </c>
      <c r="H2515">
        <f t="shared" si="433"/>
        <v>2</v>
      </c>
      <c r="I2515">
        <f t="shared" si="434"/>
        <v>1</v>
      </c>
      <c r="J2515">
        <f t="shared" si="435"/>
        <v>1</v>
      </c>
      <c r="K2515" t="str">
        <f t="shared" si="436"/>
        <v>U</v>
      </c>
      <c r="L2515">
        <f t="shared" si="437"/>
        <v>1</v>
      </c>
      <c r="M2515">
        <f t="shared" si="438"/>
        <v>0</v>
      </c>
      <c r="N2515" t="str">
        <f t="shared" si="439"/>
        <v>S</v>
      </c>
    </row>
    <row r="2516" spans="1:14" x14ac:dyDescent="0.25">
      <c r="A2516" t="s">
        <v>2596</v>
      </c>
      <c r="B2516" t="s">
        <v>12</v>
      </c>
      <c r="C2516" t="s">
        <v>12</v>
      </c>
      <c r="D2516">
        <f t="shared" si="429"/>
        <v>2</v>
      </c>
      <c r="E2516">
        <f t="shared" si="430"/>
        <v>0</v>
      </c>
      <c r="F2516">
        <f t="shared" si="431"/>
        <v>0</v>
      </c>
      <c r="G2516" t="str">
        <f t="shared" si="432"/>
        <v>U</v>
      </c>
      <c r="H2516">
        <f t="shared" si="433"/>
        <v>2</v>
      </c>
      <c r="I2516">
        <f t="shared" si="434"/>
        <v>0</v>
      </c>
      <c r="J2516">
        <f t="shared" si="435"/>
        <v>0</v>
      </c>
      <c r="K2516" t="str">
        <f t="shared" si="436"/>
        <v>U</v>
      </c>
      <c r="L2516">
        <f t="shared" si="437"/>
        <v>0</v>
      </c>
      <c r="M2516">
        <f t="shared" si="438"/>
        <v>0</v>
      </c>
      <c r="N2516" t="str">
        <f t="shared" si="439"/>
        <v>U</v>
      </c>
    </row>
    <row r="2517" spans="1:14" x14ac:dyDescent="0.25">
      <c r="A2517" t="s">
        <v>2597</v>
      </c>
      <c r="B2517" t="s">
        <v>1</v>
      </c>
      <c r="C2517" t="s">
        <v>10</v>
      </c>
      <c r="D2517">
        <f t="shared" si="429"/>
        <v>2</v>
      </c>
      <c r="E2517">
        <f t="shared" si="430"/>
        <v>4</v>
      </c>
      <c r="F2517">
        <f t="shared" si="431"/>
        <v>1</v>
      </c>
      <c r="G2517" t="str">
        <f t="shared" si="432"/>
        <v>S</v>
      </c>
      <c r="H2517">
        <f t="shared" si="433"/>
        <v>2</v>
      </c>
      <c r="I2517">
        <f t="shared" si="434"/>
        <v>3</v>
      </c>
      <c r="J2517">
        <f t="shared" si="435"/>
        <v>0</v>
      </c>
      <c r="K2517" t="str">
        <f t="shared" si="436"/>
        <v>S</v>
      </c>
      <c r="L2517">
        <f t="shared" si="437"/>
        <v>1</v>
      </c>
      <c r="M2517">
        <f t="shared" si="438"/>
        <v>1</v>
      </c>
      <c r="N2517" t="str">
        <f t="shared" si="439"/>
        <v>U</v>
      </c>
    </row>
    <row r="2518" spans="1:14" x14ac:dyDescent="0.25">
      <c r="A2518" t="s">
        <v>2598</v>
      </c>
      <c r="B2518" t="s">
        <v>26</v>
      </c>
      <c r="C2518" t="s">
        <v>20</v>
      </c>
      <c r="D2518">
        <f t="shared" si="429"/>
        <v>2</v>
      </c>
      <c r="E2518">
        <f t="shared" si="430"/>
        <v>1</v>
      </c>
      <c r="F2518">
        <f t="shared" si="431"/>
        <v>1</v>
      </c>
      <c r="G2518" t="str">
        <f t="shared" si="432"/>
        <v>U</v>
      </c>
      <c r="H2518">
        <f t="shared" si="433"/>
        <v>2</v>
      </c>
      <c r="I2518">
        <f t="shared" si="434"/>
        <v>1</v>
      </c>
      <c r="J2518">
        <f t="shared" si="435"/>
        <v>0</v>
      </c>
      <c r="K2518" t="str">
        <f t="shared" si="436"/>
        <v>S</v>
      </c>
      <c r="L2518">
        <f t="shared" si="437"/>
        <v>0</v>
      </c>
      <c r="M2518">
        <f t="shared" si="438"/>
        <v>1</v>
      </c>
      <c r="N2518" t="str">
        <f t="shared" si="439"/>
        <v>N</v>
      </c>
    </row>
    <row r="2519" spans="1:14" x14ac:dyDescent="0.25">
      <c r="A2519" t="s">
        <v>2599</v>
      </c>
      <c r="B2519" t="s">
        <v>5</v>
      </c>
      <c r="C2519" t="s">
        <v>23</v>
      </c>
      <c r="D2519">
        <f t="shared" si="429"/>
        <v>2</v>
      </c>
      <c r="E2519">
        <f t="shared" si="430"/>
        <v>2</v>
      </c>
      <c r="F2519">
        <f t="shared" si="431"/>
        <v>2</v>
      </c>
      <c r="G2519" t="str">
        <f t="shared" si="432"/>
        <v>U</v>
      </c>
      <c r="H2519">
        <f t="shared" si="433"/>
        <v>2</v>
      </c>
      <c r="I2519">
        <f t="shared" si="434"/>
        <v>0</v>
      </c>
      <c r="J2519">
        <f t="shared" si="435"/>
        <v>1</v>
      </c>
      <c r="K2519" t="str">
        <f t="shared" si="436"/>
        <v>N</v>
      </c>
      <c r="L2519">
        <f t="shared" si="437"/>
        <v>2</v>
      </c>
      <c r="M2519">
        <f t="shared" si="438"/>
        <v>1</v>
      </c>
      <c r="N2519" t="str">
        <f t="shared" si="439"/>
        <v>S</v>
      </c>
    </row>
    <row r="2520" spans="1:14" x14ac:dyDescent="0.25">
      <c r="A2520" t="s">
        <v>2600</v>
      </c>
      <c r="B2520" t="s">
        <v>31</v>
      </c>
      <c r="C2520" t="s">
        <v>10</v>
      </c>
      <c r="D2520">
        <f t="shared" si="429"/>
        <v>2</v>
      </c>
      <c r="E2520">
        <f t="shared" si="430"/>
        <v>5</v>
      </c>
      <c r="F2520">
        <f t="shared" si="431"/>
        <v>1</v>
      </c>
      <c r="G2520" t="str">
        <f t="shared" si="432"/>
        <v>S</v>
      </c>
      <c r="H2520">
        <f t="shared" si="433"/>
        <v>2</v>
      </c>
      <c r="I2520">
        <f t="shared" si="434"/>
        <v>3</v>
      </c>
      <c r="J2520">
        <f t="shared" si="435"/>
        <v>0</v>
      </c>
      <c r="K2520" t="str">
        <f t="shared" si="436"/>
        <v>S</v>
      </c>
      <c r="L2520">
        <f t="shared" si="437"/>
        <v>2</v>
      </c>
      <c r="M2520">
        <f t="shared" si="438"/>
        <v>1</v>
      </c>
      <c r="N2520" t="str">
        <f t="shared" si="439"/>
        <v>S</v>
      </c>
    </row>
    <row r="2521" spans="1:14" x14ac:dyDescent="0.25">
      <c r="A2521" t="s">
        <v>2601</v>
      </c>
      <c r="B2521" t="s">
        <v>12</v>
      </c>
      <c r="C2521" t="s">
        <v>12</v>
      </c>
      <c r="D2521">
        <f t="shared" si="429"/>
        <v>2</v>
      </c>
      <c r="E2521">
        <f t="shared" si="430"/>
        <v>0</v>
      </c>
      <c r="F2521">
        <f t="shared" si="431"/>
        <v>0</v>
      </c>
      <c r="G2521" t="str">
        <f t="shared" si="432"/>
        <v>U</v>
      </c>
      <c r="H2521">
        <f t="shared" si="433"/>
        <v>2</v>
      </c>
      <c r="I2521">
        <f t="shared" si="434"/>
        <v>0</v>
      </c>
      <c r="J2521">
        <f t="shared" si="435"/>
        <v>0</v>
      </c>
      <c r="K2521" t="str">
        <f t="shared" si="436"/>
        <v>U</v>
      </c>
      <c r="L2521">
        <f t="shared" si="437"/>
        <v>0</v>
      </c>
      <c r="M2521">
        <f t="shared" si="438"/>
        <v>0</v>
      </c>
      <c r="N2521" t="str">
        <f t="shared" si="439"/>
        <v>U</v>
      </c>
    </row>
    <row r="2522" spans="1:14" x14ac:dyDescent="0.25">
      <c r="A2522" t="s">
        <v>2602</v>
      </c>
      <c r="B2522" t="s">
        <v>23</v>
      </c>
      <c r="C2522" t="s">
        <v>23</v>
      </c>
      <c r="D2522">
        <f t="shared" si="429"/>
        <v>2</v>
      </c>
      <c r="E2522">
        <f t="shared" si="430"/>
        <v>0</v>
      </c>
      <c r="F2522">
        <f t="shared" si="431"/>
        <v>1</v>
      </c>
      <c r="G2522" t="str">
        <f t="shared" si="432"/>
        <v>N</v>
      </c>
      <c r="H2522">
        <f t="shared" si="433"/>
        <v>2</v>
      </c>
      <c r="I2522">
        <f t="shared" si="434"/>
        <v>0</v>
      </c>
      <c r="J2522">
        <f t="shared" si="435"/>
        <v>1</v>
      </c>
      <c r="K2522" t="str">
        <f t="shared" si="436"/>
        <v>N</v>
      </c>
      <c r="L2522">
        <f t="shared" si="437"/>
        <v>0</v>
      </c>
      <c r="M2522">
        <f t="shared" si="438"/>
        <v>0</v>
      </c>
      <c r="N2522" t="str">
        <f t="shared" si="439"/>
        <v>U</v>
      </c>
    </row>
    <row r="2523" spans="1:14" x14ac:dyDescent="0.25">
      <c r="A2523" t="s">
        <v>2603</v>
      </c>
      <c r="B2523" t="s">
        <v>100</v>
      </c>
      <c r="C2523" t="s">
        <v>12</v>
      </c>
      <c r="D2523">
        <f t="shared" si="429"/>
        <v>2</v>
      </c>
      <c r="E2523">
        <f t="shared" si="430"/>
        <v>1</v>
      </c>
      <c r="F2523">
        <f t="shared" si="431"/>
        <v>3</v>
      </c>
      <c r="G2523" t="str">
        <f t="shared" si="432"/>
        <v>N</v>
      </c>
      <c r="H2523">
        <f t="shared" si="433"/>
        <v>2</v>
      </c>
      <c r="I2523">
        <f t="shared" si="434"/>
        <v>0</v>
      </c>
      <c r="J2523">
        <f t="shared" si="435"/>
        <v>0</v>
      </c>
      <c r="K2523" t="str">
        <f t="shared" si="436"/>
        <v>U</v>
      </c>
      <c r="L2523">
        <f t="shared" si="437"/>
        <v>1</v>
      </c>
      <c r="M2523">
        <f t="shared" si="438"/>
        <v>3</v>
      </c>
      <c r="N2523" t="str">
        <f t="shared" si="439"/>
        <v>N</v>
      </c>
    </row>
    <row r="2524" spans="1:14" x14ac:dyDescent="0.25">
      <c r="A2524" t="s">
        <v>2604</v>
      </c>
      <c r="B2524" t="s">
        <v>2</v>
      </c>
      <c r="C2524" t="s">
        <v>23</v>
      </c>
      <c r="D2524">
        <f t="shared" si="429"/>
        <v>2</v>
      </c>
      <c r="E2524">
        <f t="shared" si="430"/>
        <v>2</v>
      </c>
      <c r="F2524">
        <f t="shared" si="431"/>
        <v>1</v>
      </c>
      <c r="G2524" t="str">
        <f t="shared" si="432"/>
        <v>S</v>
      </c>
      <c r="H2524">
        <f t="shared" si="433"/>
        <v>2</v>
      </c>
      <c r="I2524">
        <f t="shared" si="434"/>
        <v>0</v>
      </c>
      <c r="J2524">
        <f t="shared" si="435"/>
        <v>1</v>
      </c>
      <c r="K2524" t="str">
        <f t="shared" si="436"/>
        <v>N</v>
      </c>
      <c r="L2524">
        <f t="shared" si="437"/>
        <v>2</v>
      </c>
      <c r="M2524">
        <f t="shared" si="438"/>
        <v>0</v>
      </c>
      <c r="N2524" t="str">
        <f t="shared" si="439"/>
        <v>S</v>
      </c>
    </row>
    <row r="2525" spans="1:14" x14ac:dyDescent="0.25">
      <c r="A2525" t="s">
        <v>2605</v>
      </c>
      <c r="B2525" t="s">
        <v>2</v>
      </c>
      <c r="C2525" t="s">
        <v>20</v>
      </c>
      <c r="D2525">
        <f t="shared" si="429"/>
        <v>2</v>
      </c>
      <c r="E2525">
        <f t="shared" si="430"/>
        <v>2</v>
      </c>
      <c r="F2525">
        <f t="shared" si="431"/>
        <v>1</v>
      </c>
      <c r="G2525" t="str">
        <f t="shared" si="432"/>
        <v>S</v>
      </c>
      <c r="H2525">
        <f t="shared" si="433"/>
        <v>2</v>
      </c>
      <c r="I2525">
        <f t="shared" si="434"/>
        <v>1</v>
      </c>
      <c r="J2525">
        <f t="shared" si="435"/>
        <v>0</v>
      </c>
      <c r="K2525" t="str">
        <f t="shared" si="436"/>
        <v>S</v>
      </c>
      <c r="L2525">
        <f t="shared" si="437"/>
        <v>1</v>
      </c>
      <c r="M2525">
        <f t="shared" si="438"/>
        <v>1</v>
      </c>
      <c r="N2525" t="str">
        <f t="shared" si="439"/>
        <v>U</v>
      </c>
    </row>
    <row r="2526" spans="1:14" x14ac:dyDescent="0.25">
      <c r="A2526" t="s">
        <v>2606</v>
      </c>
      <c r="B2526" t="s">
        <v>20</v>
      </c>
      <c r="C2526" t="s">
        <v>20</v>
      </c>
      <c r="D2526">
        <f t="shared" si="429"/>
        <v>2</v>
      </c>
      <c r="E2526">
        <f t="shared" si="430"/>
        <v>1</v>
      </c>
      <c r="F2526">
        <f t="shared" si="431"/>
        <v>0</v>
      </c>
      <c r="G2526" t="str">
        <f t="shared" si="432"/>
        <v>S</v>
      </c>
      <c r="H2526">
        <f t="shared" si="433"/>
        <v>2</v>
      </c>
      <c r="I2526">
        <f t="shared" si="434"/>
        <v>1</v>
      </c>
      <c r="J2526">
        <f t="shared" si="435"/>
        <v>0</v>
      </c>
      <c r="K2526" t="str">
        <f t="shared" si="436"/>
        <v>S</v>
      </c>
      <c r="L2526">
        <f t="shared" si="437"/>
        <v>0</v>
      </c>
      <c r="M2526">
        <f t="shared" si="438"/>
        <v>0</v>
      </c>
      <c r="N2526" t="str">
        <f t="shared" si="439"/>
        <v>U</v>
      </c>
    </row>
    <row r="2527" spans="1:14" x14ac:dyDescent="0.25">
      <c r="A2527" t="s">
        <v>2607</v>
      </c>
      <c r="B2527" t="s">
        <v>26</v>
      </c>
      <c r="C2527" t="s">
        <v>26</v>
      </c>
      <c r="D2527">
        <f t="shared" si="429"/>
        <v>2</v>
      </c>
      <c r="E2527">
        <f t="shared" si="430"/>
        <v>1</v>
      </c>
      <c r="F2527">
        <f t="shared" si="431"/>
        <v>1</v>
      </c>
      <c r="G2527" t="str">
        <f t="shared" si="432"/>
        <v>U</v>
      </c>
      <c r="H2527">
        <f t="shared" si="433"/>
        <v>2</v>
      </c>
      <c r="I2527">
        <f t="shared" si="434"/>
        <v>1</v>
      </c>
      <c r="J2527">
        <f t="shared" si="435"/>
        <v>1</v>
      </c>
      <c r="K2527" t="str">
        <f t="shared" si="436"/>
        <v>U</v>
      </c>
      <c r="L2527">
        <f t="shared" si="437"/>
        <v>0</v>
      </c>
      <c r="M2527">
        <f t="shared" si="438"/>
        <v>0</v>
      </c>
      <c r="N2527" t="str">
        <f t="shared" si="439"/>
        <v>U</v>
      </c>
    </row>
    <row r="2528" spans="1:14" x14ac:dyDescent="0.25">
      <c r="A2528" t="s">
        <v>2608</v>
      </c>
      <c r="B2528" t="s">
        <v>4</v>
      </c>
      <c r="C2528" t="s">
        <v>2</v>
      </c>
      <c r="D2528">
        <f t="shared" si="429"/>
        <v>2</v>
      </c>
      <c r="E2528">
        <f t="shared" si="430"/>
        <v>4</v>
      </c>
      <c r="F2528">
        <f t="shared" si="431"/>
        <v>2</v>
      </c>
      <c r="G2528" t="str">
        <f t="shared" si="432"/>
        <v>S</v>
      </c>
      <c r="H2528">
        <f t="shared" si="433"/>
        <v>2</v>
      </c>
      <c r="I2528">
        <f t="shared" si="434"/>
        <v>2</v>
      </c>
      <c r="J2528">
        <f t="shared" si="435"/>
        <v>1</v>
      </c>
      <c r="K2528" t="str">
        <f t="shared" si="436"/>
        <v>S</v>
      </c>
      <c r="L2528">
        <f t="shared" si="437"/>
        <v>2</v>
      </c>
      <c r="M2528">
        <f t="shared" si="438"/>
        <v>1</v>
      </c>
      <c r="N2528" t="str">
        <f t="shared" si="439"/>
        <v>S</v>
      </c>
    </row>
    <row r="2529" spans="1:14" x14ac:dyDescent="0.25">
      <c r="A2529" t="s">
        <v>2609</v>
      </c>
      <c r="B2529" t="s">
        <v>26</v>
      </c>
      <c r="C2529" t="s">
        <v>26</v>
      </c>
      <c r="D2529">
        <f t="shared" si="429"/>
        <v>2</v>
      </c>
      <c r="E2529">
        <f t="shared" si="430"/>
        <v>1</v>
      </c>
      <c r="F2529">
        <f t="shared" si="431"/>
        <v>1</v>
      </c>
      <c r="G2529" t="str">
        <f t="shared" si="432"/>
        <v>U</v>
      </c>
      <c r="H2529">
        <f t="shared" si="433"/>
        <v>2</v>
      </c>
      <c r="I2529">
        <f t="shared" si="434"/>
        <v>1</v>
      </c>
      <c r="J2529">
        <f t="shared" si="435"/>
        <v>1</v>
      </c>
      <c r="K2529" t="str">
        <f t="shared" si="436"/>
        <v>U</v>
      </c>
      <c r="L2529">
        <f t="shared" si="437"/>
        <v>0</v>
      </c>
      <c r="M2529">
        <f t="shared" si="438"/>
        <v>0</v>
      </c>
      <c r="N2529" t="str">
        <f t="shared" si="439"/>
        <v>U</v>
      </c>
    </row>
    <row r="2530" spans="1:14" x14ac:dyDescent="0.25">
      <c r="A2530" t="s">
        <v>2610</v>
      </c>
      <c r="B2530" t="s">
        <v>20</v>
      </c>
      <c r="C2530" t="s">
        <v>12</v>
      </c>
      <c r="D2530">
        <f t="shared" si="429"/>
        <v>2</v>
      </c>
      <c r="E2530">
        <f t="shared" si="430"/>
        <v>1</v>
      </c>
      <c r="F2530">
        <f t="shared" si="431"/>
        <v>0</v>
      </c>
      <c r="G2530" t="str">
        <f t="shared" si="432"/>
        <v>S</v>
      </c>
      <c r="H2530">
        <f t="shared" si="433"/>
        <v>2</v>
      </c>
      <c r="I2530">
        <f t="shared" si="434"/>
        <v>0</v>
      </c>
      <c r="J2530">
        <f t="shared" si="435"/>
        <v>0</v>
      </c>
      <c r="K2530" t="str">
        <f t="shared" si="436"/>
        <v>U</v>
      </c>
      <c r="L2530">
        <f t="shared" si="437"/>
        <v>1</v>
      </c>
      <c r="M2530">
        <f t="shared" si="438"/>
        <v>0</v>
      </c>
      <c r="N2530" t="str">
        <f t="shared" si="439"/>
        <v>S</v>
      </c>
    </row>
    <row r="2531" spans="1:14" x14ac:dyDescent="0.25">
      <c r="A2531" t="s">
        <v>2611</v>
      </c>
      <c r="B2531" t="s">
        <v>5</v>
      </c>
      <c r="C2531" t="s">
        <v>15</v>
      </c>
      <c r="D2531">
        <f t="shared" si="429"/>
        <v>2</v>
      </c>
      <c r="E2531">
        <f t="shared" si="430"/>
        <v>2</v>
      </c>
      <c r="F2531">
        <f t="shared" si="431"/>
        <v>2</v>
      </c>
      <c r="G2531" t="str">
        <f t="shared" si="432"/>
        <v>U</v>
      </c>
      <c r="H2531">
        <f t="shared" si="433"/>
        <v>2</v>
      </c>
      <c r="I2531">
        <f t="shared" si="434"/>
        <v>2</v>
      </c>
      <c r="J2531">
        <f t="shared" si="435"/>
        <v>0</v>
      </c>
      <c r="K2531" t="str">
        <f t="shared" si="436"/>
        <v>S</v>
      </c>
      <c r="L2531">
        <f t="shared" si="437"/>
        <v>0</v>
      </c>
      <c r="M2531">
        <f t="shared" si="438"/>
        <v>2</v>
      </c>
      <c r="N2531" t="str">
        <f t="shared" si="439"/>
        <v>N</v>
      </c>
    </row>
    <row r="2532" spans="1:14" x14ac:dyDescent="0.25">
      <c r="A2532" t="s">
        <v>2612</v>
      </c>
      <c r="B2532" t="s">
        <v>20</v>
      </c>
      <c r="C2532" t="s">
        <v>12</v>
      </c>
      <c r="D2532">
        <f t="shared" si="429"/>
        <v>2</v>
      </c>
      <c r="E2532">
        <f t="shared" si="430"/>
        <v>1</v>
      </c>
      <c r="F2532">
        <f t="shared" si="431"/>
        <v>0</v>
      </c>
      <c r="G2532" t="str">
        <f t="shared" si="432"/>
        <v>S</v>
      </c>
      <c r="H2532">
        <f t="shared" si="433"/>
        <v>2</v>
      </c>
      <c r="I2532">
        <f t="shared" si="434"/>
        <v>0</v>
      </c>
      <c r="J2532">
        <f t="shared" si="435"/>
        <v>0</v>
      </c>
      <c r="K2532" t="str">
        <f t="shared" si="436"/>
        <v>U</v>
      </c>
      <c r="L2532">
        <f t="shared" si="437"/>
        <v>1</v>
      </c>
      <c r="M2532">
        <f t="shared" si="438"/>
        <v>0</v>
      </c>
      <c r="N2532" t="str">
        <f t="shared" si="439"/>
        <v>S</v>
      </c>
    </row>
    <row r="2533" spans="1:14" x14ac:dyDescent="0.25">
      <c r="A2533" t="s">
        <v>2613</v>
      </c>
      <c r="B2533" t="s">
        <v>2</v>
      </c>
      <c r="C2533" t="s">
        <v>12</v>
      </c>
      <c r="D2533">
        <f t="shared" si="429"/>
        <v>2</v>
      </c>
      <c r="E2533">
        <f t="shared" si="430"/>
        <v>2</v>
      </c>
      <c r="F2533">
        <f t="shared" si="431"/>
        <v>1</v>
      </c>
      <c r="G2533" t="str">
        <f t="shared" si="432"/>
        <v>S</v>
      </c>
      <c r="H2533">
        <f t="shared" si="433"/>
        <v>2</v>
      </c>
      <c r="I2533">
        <f t="shared" si="434"/>
        <v>0</v>
      </c>
      <c r="J2533">
        <f t="shared" si="435"/>
        <v>0</v>
      </c>
      <c r="K2533" t="str">
        <f t="shared" si="436"/>
        <v>U</v>
      </c>
      <c r="L2533">
        <f t="shared" si="437"/>
        <v>2</v>
      </c>
      <c r="M2533">
        <f t="shared" si="438"/>
        <v>1</v>
      </c>
      <c r="N2533" t="str">
        <f t="shared" si="439"/>
        <v>S</v>
      </c>
    </row>
    <row r="2534" spans="1:14" x14ac:dyDescent="0.25">
      <c r="A2534" t="s">
        <v>2614</v>
      </c>
      <c r="B2534" t="s">
        <v>5</v>
      </c>
      <c r="C2534" t="s">
        <v>23</v>
      </c>
      <c r="D2534">
        <f t="shared" si="429"/>
        <v>2</v>
      </c>
      <c r="E2534">
        <f t="shared" si="430"/>
        <v>2</v>
      </c>
      <c r="F2534">
        <f t="shared" si="431"/>
        <v>2</v>
      </c>
      <c r="G2534" t="str">
        <f t="shared" si="432"/>
        <v>U</v>
      </c>
      <c r="H2534">
        <f t="shared" si="433"/>
        <v>2</v>
      </c>
      <c r="I2534">
        <f t="shared" si="434"/>
        <v>0</v>
      </c>
      <c r="J2534">
        <f t="shared" si="435"/>
        <v>1</v>
      </c>
      <c r="K2534" t="str">
        <f t="shared" si="436"/>
        <v>N</v>
      </c>
      <c r="L2534">
        <f t="shared" si="437"/>
        <v>2</v>
      </c>
      <c r="M2534">
        <f t="shared" si="438"/>
        <v>1</v>
      </c>
      <c r="N2534" t="str">
        <f t="shared" si="439"/>
        <v>S</v>
      </c>
    </row>
    <row r="2535" spans="1:14" x14ac:dyDescent="0.25">
      <c r="A2535" t="s">
        <v>2615</v>
      </c>
      <c r="B2535" t="s">
        <v>23</v>
      </c>
      <c r="C2535" t="s">
        <v>23</v>
      </c>
      <c r="D2535">
        <f t="shared" si="429"/>
        <v>2</v>
      </c>
      <c r="E2535">
        <f t="shared" si="430"/>
        <v>0</v>
      </c>
      <c r="F2535">
        <f t="shared" si="431"/>
        <v>1</v>
      </c>
      <c r="G2535" t="str">
        <f t="shared" si="432"/>
        <v>N</v>
      </c>
      <c r="H2535">
        <f t="shared" si="433"/>
        <v>2</v>
      </c>
      <c r="I2535">
        <f t="shared" si="434"/>
        <v>0</v>
      </c>
      <c r="J2535">
        <f t="shared" si="435"/>
        <v>1</v>
      </c>
      <c r="K2535" t="str">
        <f t="shared" si="436"/>
        <v>N</v>
      </c>
      <c r="L2535">
        <f t="shared" si="437"/>
        <v>0</v>
      </c>
      <c r="M2535">
        <f t="shared" si="438"/>
        <v>0</v>
      </c>
      <c r="N2535" t="str">
        <f t="shared" si="439"/>
        <v>U</v>
      </c>
    </row>
    <row r="2536" spans="1:14" x14ac:dyDescent="0.25">
      <c r="A2536" t="s">
        <v>2616</v>
      </c>
      <c r="B2536" t="s">
        <v>7</v>
      </c>
      <c r="C2536" t="s">
        <v>26</v>
      </c>
      <c r="D2536">
        <f t="shared" si="429"/>
        <v>2</v>
      </c>
      <c r="E2536">
        <f t="shared" si="430"/>
        <v>3</v>
      </c>
      <c r="F2536">
        <f t="shared" si="431"/>
        <v>1</v>
      </c>
      <c r="G2536" t="str">
        <f t="shared" si="432"/>
        <v>S</v>
      </c>
      <c r="H2536">
        <f t="shared" si="433"/>
        <v>2</v>
      </c>
      <c r="I2536">
        <f t="shared" si="434"/>
        <v>1</v>
      </c>
      <c r="J2536">
        <f t="shared" si="435"/>
        <v>1</v>
      </c>
      <c r="K2536" t="str">
        <f t="shared" si="436"/>
        <v>U</v>
      </c>
      <c r="L2536">
        <f t="shared" si="437"/>
        <v>2</v>
      </c>
      <c r="M2536">
        <f t="shared" si="438"/>
        <v>0</v>
      </c>
      <c r="N2536" t="str">
        <f t="shared" si="439"/>
        <v>S</v>
      </c>
    </row>
    <row r="2537" spans="1:14" x14ac:dyDescent="0.25">
      <c r="A2537" t="s">
        <v>2617</v>
      </c>
      <c r="B2537" t="s">
        <v>15</v>
      </c>
      <c r="C2537" t="s">
        <v>20</v>
      </c>
      <c r="D2537">
        <f t="shared" si="429"/>
        <v>2</v>
      </c>
      <c r="E2537">
        <f t="shared" si="430"/>
        <v>2</v>
      </c>
      <c r="F2537">
        <f t="shared" si="431"/>
        <v>0</v>
      </c>
      <c r="G2537" t="str">
        <f t="shared" si="432"/>
        <v>S</v>
      </c>
      <c r="H2537">
        <f t="shared" si="433"/>
        <v>2</v>
      </c>
      <c r="I2537">
        <f t="shared" si="434"/>
        <v>1</v>
      </c>
      <c r="J2537">
        <f t="shared" si="435"/>
        <v>0</v>
      </c>
      <c r="K2537" t="str">
        <f t="shared" si="436"/>
        <v>S</v>
      </c>
      <c r="L2537">
        <f t="shared" si="437"/>
        <v>1</v>
      </c>
      <c r="M2537">
        <f t="shared" si="438"/>
        <v>0</v>
      </c>
      <c r="N2537" t="str">
        <f t="shared" si="439"/>
        <v>S</v>
      </c>
    </row>
    <row r="2538" spans="1:14" x14ac:dyDescent="0.25">
      <c r="A2538" t="s">
        <v>2618</v>
      </c>
      <c r="B2538" t="s">
        <v>249</v>
      </c>
      <c r="C2538" t="s">
        <v>29</v>
      </c>
      <c r="D2538">
        <f t="shared" si="429"/>
        <v>2</v>
      </c>
      <c r="E2538">
        <f t="shared" si="430"/>
        <v>1</v>
      </c>
      <c r="F2538">
        <f t="shared" si="431"/>
        <v>5</v>
      </c>
      <c r="G2538" t="str">
        <f t="shared" si="432"/>
        <v>N</v>
      </c>
      <c r="H2538">
        <f t="shared" si="433"/>
        <v>2</v>
      </c>
      <c r="I2538">
        <f t="shared" si="434"/>
        <v>0</v>
      </c>
      <c r="J2538">
        <f t="shared" si="435"/>
        <v>2</v>
      </c>
      <c r="K2538" t="str">
        <f t="shared" si="436"/>
        <v>N</v>
      </c>
      <c r="L2538">
        <f t="shared" si="437"/>
        <v>1</v>
      </c>
      <c r="M2538">
        <f t="shared" si="438"/>
        <v>3</v>
      </c>
      <c r="N2538" t="str">
        <f t="shared" si="439"/>
        <v>N</v>
      </c>
    </row>
    <row r="2539" spans="1:14" x14ac:dyDescent="0.25">
      <c r="A2539" t="s">
        <v>2619</v>
      </c>
      <c r="B2539" t="s">
        <v>29</v>
      </c>
      <c r="C2539" t="s">
        <v>23</v>
      </c>
      <c r="D2539">
        <f t="shared" si="429"/>
        <v>2</v>
      </c>
      <c r="E2539">
        <f t="shared" si="430"/>
        <v>0</v>
      </c>
      <c r="F2539">
        <f t="shared" si="431"/>
        <v>2</v>
      </c>
      <c r="G2539" t="str">
        <f t="shared" si="432"/>
        <v>N</v>
      </c>
      <c r="H2539">
        <f t="shared" si="433"/>
        <v>2</v>
      </c>
      <c r="I2539">
        <f t="shared" si="434"/>
        <v>0</v>
      </c>
      <c r="J2539">
        <f t="shared" si="435"/>
        <v>1</v>
      </c>
      <c r="K2539" t="str">
        <f t="shared" si="436"/>
        <v>N</v>
      </c>
      <c r="L2539">
        <f t="shared" si="437"/>
        <v>0</v>
      </c>
      <c r="M2539">
        <f t="shared" si="438"/>
        <v>1</v>
      </c>
      <c r="N2539" t="str">
        <f t="shared" si="439"/>
        <v>N</v>
      </c>
    </row>
    <row r="2540" spans="1:14" x14ac:dyDescent="0.25">
      <c r="A2540" t="s">
        <v>2620</v>
      </c>
      <c r="B2540" t="s">
        <v>86</v>
      </c>
      <c r="C2540" t="s">
        <v>2</v>
      </c>
      <c r="D2540">
        <f t="shared" si="429"/>
        <v>2</v>
      </c>
      <c r="E2540">
        <f t="shared" si="430"/>
        <v>2</v>
      </c>
      <c r="F2540">
        <f t="shared" si="431"/>
        <v>3</v>
      </c>
      <c r="G2540" t="str">
        <f t="shared" si="432"/>
        <v>N</v>
      </c>
      <c r="H2540">
        <f t="shared" si="433"/>
        <v>2</v>
      </c>
      <c r="I2540">
        <f t="shared" si="434"/>
        <v>2</v>
      </c>
      <c r="J2540">
        <f t="shared" si="435"/>
        <v>1</v>
      </c>
      <c r="K2540" t="str">
        <f t="shared" si="436"/>
        <v>S</v>
      </c>
      <c r="L2540">
        <f t="shared" si="437"/>
        <v>0</v>
      </c>
      <c r="M2540">
        <f t="shared" si="438"/>
        <v>2</v>
      </c>
      <c r="N2540" t="str">
        <f t="shared" si="439"/>
        <v>N</v>
      </c>
    </row>
    <row r="2541" spans="1:14" x14ac:dyDescent="0.25">
      <c r="A2541" t="s">
        <v>2621</v>
      </c>
      <c r="B2541" t="s">
        <v>365</v>
      </c>
      <c r="C2541" t="s">
        <v>29</v>
      </c>
      <c r="D2541">
        <f t="shared" si="429"/>
        <v>2</v>
      </c>
      <c r="E2541">
        <f t="shared" si="430"/>
        <v>0</v>
      </c>
      <c r="F2541">
        <f t="shared" si="431"/>
        <v>5</v>
      </c>
      <c r="G2541" t="str">
        <f t="shared" si="432"/>
        <v>N</v>
      </c>
      <c r="H2541">
        <f t="shared" si="433"/>
        <v>2</v>
      </c>
      <c r="I2541">
        <f t="shared" si="434"/>
        <v>0</v>
      </c>
      <c r="J2541">
        <f t="shared" si="435"/>
        <v>2</v>
      </c>
      <c r="K2541" t="str">
        <f t="shared" si="436"/>
        <v>N</v>
      </c>
      <c r="L2541">
        <f t="shared" si="437"/>
        <v>0</v>
      </c>
      <c r="M2541">
        <f t="shared" si="438"/>
        <v>3</v>
      </c>
      <c r="N2541" t="str">
        <f t="shared" si="439"/>
        <v>N</v>
      </c>
    </row>
    <row r="2542" spans="1:14" x14ac:dyDescent="0.25">
      <c r="A2542" t="s">
        <v>2622</v>
      </c>
      <c r="B2542" t="s">
        <v>61</v>
      </c>
      <c r="C2542" t="s">
        <v>20</v>
      </c>
      <c r="D2542">
        <f t="shared" si="429"/>
        <v>2</v>
      </c>
      <c r="E2542">
        <f t="shared" si="430"/>
        <v>4</v>
      </c>
      <c r="F2542">
        <f t="shared" si="431"/>
        <v>0</v>
      </c>
      <c r="G2542" t="str">
        <f t="shared" si="432"/>
        <v>S</v>
      </c>
      <c r="H2542">
        <f t="shared" si="433"/>
        <v>2</v>
      </c>
      <c r="I2542">
        <f t="shared" si="434"/>
        <v>1</v>
      </c>
      <c r="J2542">
        <f t="shared" si="435"/>
        <v>0</v>
      </c>
      <c r="K2542" t="str">
        <f t="shared" si="436"/>
        <v>S</v>
      </c>
      <c r="L2542">
        <f t="shared" si="437"/>
        <v>3</v>
      </c>
      <c r="M2542">
        <f t="shared" si="438"/>
        <v>0</v>
      </c>
      <c r="N2542" t="str">
        <f t="shared" si="439"/>
        <v>S</v>
      </c>
    </row>
    <row r="2543" spans="1:14" x14ac:dyDescent="0.25">
      <c r="A2543" t="s">
        <v>2623</v>
      </c>
      <c r="B2543" t="s">
        <v>20</v>
      </c>
      <c r="C2543" t="s">
        <v>12</v>
      </c>
      <c r="D2543">
        <f t="shared" si="429"/>
        <v>2</v>
      </c>
      <c r="E2543">
        <f t="shared" si="430"/>
        <v>1</v>
      </c>
      <c r="F2543">
        <f t="shared" si="431"/>
        <v>0</v>
      </c>
      <c r="G2543" t="str">
        <f t="shared" si="432"/>
        <v>S</v>
      </c>
      <c r="H2543">
        <f t="shared" si="433"/>
        <v>2</v>
      </c>
      <c r="I2543">
        <f t="shared" si="434"/>
        <v>0</v>
      </c>
      <c r="J2543">
        <f t="shared" si="435"/>
        <v>0</v>
      </c>
      <c r="K2543" t="str">
        <f t="shared" si="436"/>
        <v>U</v>
      </c>
      <c r="L2543">
        <f t="shared" si="437"/>
        <v>1</v>
      </c>
      <c r="M2543">
        <f t="shared" si="438"/>
        <v>0</v>
      </c>
      <c r="N2543" t="str">
        <f t="shared" si="439"/>
        <v>S</v>
      </c>
    </row>
    <row r="2544" spans="1:14" x14ac:dyDescent="0.25">
      <c r="A2544" t="s">
        <v>2624</v>
      </c>
      <c r="B2544" t="s">
        <v>20</v>
      </c>
      <c r="C2544" t="s">
        <v>20</v>
      </c>
      <c r="D2544">
        <f t="shared" si="429"/>
        <v>2</v>
      </c>
      <c r="E2544">
        <f t="shared" si="430"/>
        <v>1</v>
      </c>
      <c r="F2544">
        <f t="shared" si="431"/>
        <v>0</v>
      </c>
      <c r="G2544" t="str">
        <f t="shared" si="432"/>
        <v>S</v>
      </c>
      <c r="H2544">
        <f t="shared" si="433"/>
        <v>2</v>
      </c>
      <c r="I2544">
        <f t="shared" si="434"/>
        <v>1</v>
      </c>
      <c r="J2544">
        <f t="shared" si="435"/>
        <v>0</v>
      </c>
      <c r="K2544" t="str">
        <f t="shared" si="436"/>
        <v>S</v>
      </c>
      <c r="L2544">
        <f t="shared" si="437"/>
        <v>0</v>
      </c>
      <c r="M2544">
        <f t="shared" si="438"/>
        <v>0</v>
      </c>
      <c r="N2544" t="str">
        <f t="shared" si="439"/>
        <v>U</v>
      </c>
    </row>
    <row r="2545" spans="1:14" x14ac:dyDescent="0.25">
      <c r="A2545" t="s">
        <v>2625</v>
      </c>
      <c r="B2545" t="s">
        <v>26</v>
      </c>
      <c r="C2545" t="s">
        <v>23</v>
      </c>
      <c r="D2545">
        <f t="shared" si="429"/>
        <v>2</v>
      </c>
      <c r="E2545">
        <f t="shared" si="430"/>
        <v>1</v>
      </c>
      <c r="F2545">
        <f t="shared" si="431"/>
        <v>1</v>
      </c>
      <c r="G2545" t="str">
        <f t="shared" si="432"/>
        <v>U</v>
      </c>
      <c r="H2545">
        <f t="shared" si="433"/>
        <v>2</v>
      </c>
      <c r="I2545">
        <f t="shared" si="434"/>
        <v>0</v>
      </c>
      <c r="J2545">
        <f t="shared" si="435"/>
        <v>1</v>
      </c>
      <c r="K2545" t="str">
        <f t="shared" si="436"/>
        <v>N</v>
      </c>
      <c r="L2545">
        <f t="shared" si="437"/>
        <v>1</v>
      </c>
      <c r="M2545">
        <f t="shared" si="438"/>
        <v>0</v>
      </c>
      <c r="N2545" t="str">
        <f t="shared" si="439"/>
        <v>S</v>
      </c>
    </row>
    <row r="2546" spans="1:14" x14ac:dyDescent="0.25">
      <c r="A2546" t="s">
        <v>2626</v>
      </c>
      <c r="B2546" t="s">
        <v>18</v>
      </c>
      <c r="C2546" t="s">
        <v>29</v>
      </c>
      <c r="D2546">
        <f t="shared" si="429"/>
        <v>2</v>
      </c>
      <c r="E2546">
        <f t="shared" si="430"/>
        <v>0</v>
      </c>
      <c r="F2546">
        <f t="shared" si="431"/>
        <v>4</v>
      </c>
      <c r="G2546" t="str">
        <f t="shared" si="432"/>
        <v>N</v>
      </c>
      <c r="H2546">
        <f t="shared" si="433"/>
        <v>2</v>
      </c>
      <c r="I2546">
        <f t="shared" si="434"/>
        <v>0</v>
      </c>
      <c r="J2546">
        <f t="shared" si="435"/>
        <v>2</v>
      </c>
      <c r="K2546" t="str">
        <f t="shared" si="436"/>
        <v>N</v>
      </c>
      <c r="L2546">
        <f t="shared" si="437"/>
        <v>0</v>
      </c>
      <c r="M2546">
        <f t="shared" si="438"/>
        <v>2</v>
      </c>
      <c r="N2546" t="str">
        <f t="shared" si="439"/>
        <v>N</v>
      </c>
    </row>
    <row r="2547" spans="1:14" x14ac:dyDescent="0.25">
      <c r="A2547" t="s">
        <v>2627</v>
      </c>
      <c r="B2547" t="s">
        <v>20</v>
      </c>
      <c r="C2547" t="s">
        <v>12</v>
      </c>
      <c r="D2547">
        <f t="shared" si="429"/>
        <v>2</v>
      </c>
      <c r="E2547">
        <f t="shared" si="430"/>
        <v>1</v>
      </c>
      <c r="F2547">
        <f t="shared" si="431"/>
        <v>0</v>
      </c>
      <c r="G2547" t="str">
        <f t="shared" si="432"/>
        <v>S</v>
      </c>
      <c r="H2547">
        <f t="shared" si="433"/>
        <v>2</v>
      </c>
      <c r="I2547">
        <f t="shared" si="434"/>
        <v>0</v>
      </c>
      <c r="J2547">
        <f t="shared" si="435"/>
        <v>0</v>
      </c>
      <c r="K2547" t="str">
        <f t="shared" si="436"/>
        <v>U</v>
      </c>
      <c r="L2547">
        <f t="shared" si="437"/>
        <v>1</v>
      </c>
      <c r="M2547">
        <f t="shared" si="438"/>
        <v>0</v>
      </c>
      <c r="N2547" t="str">
        <f t="shared" si="439"/>
        <v>S</v>
      </c>
    </row>
    <row r="2548" spans="1:14" x14ac:dyDescent="0.25">
      <c r="A2548" t="s">
        <v>2628</v>
      </c>
      <c r="B2548" t="s">
        <v>10</v>
      </c>
      <c r="C2548" t="s">
        <v>15</v>
      </c>
      <c r="D2548">
        <f t="shared" si="429"/>
        <v>2</v>
      </c>
      <c r="E2548">
        <f t="shared" si="430"/>
        <v>3</v>
      </c>
      <c r="F2548">
        <f t="shared" si="431"/>
        <v>0</v>
      </c>
      <c r="G2548" t="str">
        <f t="shared" si="432"/>
        <v>S</v>
      </c>
      <c r="H2548">
        <f t="shared" si="433"/>
        <v>2</v>
      </c>
      <c r="I2548">
        <f t="shared" si="434"/>
        <v>2</v>
      </c>
      <c r="J2548">
        <f t="shared" si="435"/>
        <v>0</v>
      </c>
      <c r="K2548" t="str">
        <f t="shared" si="436"/>
        <v>S</v>
      </c>
      <c r="L2548">
        <f t="shared" si="437"/>
        <v>1</v>
      </c>
      <c r="M2548">
        <f t="shared" si="438"/>
        <v>0</v>
      </c>
      <c r="N2548" t="str">
        <f t="shared" si="439"/>
        <v>S</v>
      </c>
    </row>
    <row r="2549" spans="1:14" x14ac:dyDescent="0.25">
      <c r="A2549" t="s">
        <v>2629</v>
      </c>
      <c r="B2549" t="s">
        <v>4</v>
      </c>
      <c r="C2549" t="s">
        <v>12</v>
      </c>
      <c r="D2549">
        <f t="shared" si="429"/>
        <v>2</v>
      </c>
      <c r="E2549">
        <f t="shared" si="430"/>
        <v>4</v>
      </c>
      <c r="F2549">
        <f t="shared" si="431"/>
        <v>2</v>
      </c>
      <c r="G2549" t="str">
        <f t="shared" si="432"/>
        <v>S</v>
      </c>
      <c r="H2549">
        <f t="shared" si="433"/>
        <v>2</v>
      </c>
      <c r="I2549">
        <f t="shared" si="434"/>
        <v>0</v>
      </c>
      <c r="J2549">
        <f t="shared" si="435"/>
        <v>0</v>
      </c>
      <c r="K2549" t="str">
        <f t="shared" si="436"/>
        <v>U</v>
      </c>
      <c r="L2549">
        <f t="shared" si="437"/>
        <v>4</v>
      </c>
      <c r="M2549">
        <f t="shared" si="438"/>
        <v>2</v>
      </c>
      <c r="N2549" t="str">
        <f t="shared" si="439"/>
        <v>S</v>
      </c>
    </row>
    <row r="2550" spans="1:14" x14ac:dyDescent="0.25">
      <c r="A2550" t="s">
        <v>2630</v>
      </c>
      <c r="B2550" t="s">
        <v>15</v>
      </c>
      <c r="C2550" t="s">
        <v>12</v>
      </c>
      <c r="D2550">
        <f t="shared" si="429"/>
        <v>2</v>
      </c>
      <c r="E2550">
        <f t="shared" si="430"/>
        <v>2</v>
      </c>
      <c r="F2550">
        <f t="shared" si="431"/>
        <v>0</v>
      </c>
      <c r="G2550" t="str">
        <f t="shared" si="432"/>
        <v>S</v>
      </c>
      <c r="H2550">
        <f t="shared" si="433"/>
        <v>2</v>
      </c>
      <c r="I2550">
        <f t="shared" si="434"/>
        <v>0</v>
      </c>
      <c r="J2550">
        <f t="shared" si="435"/>
        <v>0</v>
      </c>
      <c r="K2550" t="str">
        <f t="shared" si="436"/>
        <v>U</v>
      </c>
      <c r="L2550">
        <f t="shared" si="437"/>
        <v>2</v>
      </c>
      <c r="M2550">
        <f t="shared" si="438"/>
        <v>0</v>
      </c>
      <c r="N2550" t="str">
        <f t="shared" si="439"/>
        <v>S</v>
      </c>
    </row>
    <row r="2551" spans="1:14" x14ac:dyDescent="0.25">
      <c r="A2551" t="s">
        <v>2631</v>
      </c>
      <c r="B2551" t="s">
        <v>2</v>
      </c>
      <c r="C2551" t="s">
        <v>20</v>
      </c>
      <c r="D2551">
        <f t="shared" si="429"/>
        <v>2</v>
      </c>
      <c r="E2551">
        <f t="shared" si="430"/>
        <v>2</v>
      </c>
      <c r="F2551">
        <f t="shared" si="431"/>
        <v>1</v>
      </c>
      <c r="G2551" t="str">
        <f t="shared" si="432"/>
        <v>S</v>
      </c>
      <c r="H2551">
        <f t="shared" si="433"/>
        <v>2</v>
      </c>
      <c r="I2551">
        <f t="shared" si="434"/>
        <v>1</v>
      </c>
      <c r="J2551">
        <f t="shared" si="435"/>
        <v>0</v>
      </c>
      <c r="K2551" t="str">
        <f t="shared" si="436"/>
        <v>S</v>
      </c>
      <c r="L2551">
        <f t="shared" si="437"/>
        <v>1</v>
      </c>
      <c r="M2551">
        <f t="shared" si="438"/>
        <v>1</v>
      </c>
      <c r="N2551" t="str">
        <f t="shared" si="439"/>
        <v>U</v>
      </c>
    </row>
    <row r="2552" spans="1:14" x14ac:dyDescent="0.25">
      <c r="A2552" t="s">
        <v>2632</v>
      </c>
      <c r="B2552" t="s">
        <v>100</v>
      </c>
      <c r="C2552" t="s">
        <v>23</v>
      </c>
      <c r="D2552">
        <f t="shared" si="429"/>
        <v>2</v>
      </c>
      <c r="E2552">
        <f t="shared" si="430"/>
        <v>1</v>
      </c>
      <c r="F2552">
        <f t="shared" si="431"/>
        <v>3</v>
      </c>
      <c r="G2552" t="str">
        <f t="shared" si="432"/>
        <v>N</v>
      </c>
      <c r="H2552">
        <f t="shared" si="433"/>
        <v>2</v>
      </c>
      <c r="I2552">
        <f t="shared" si="434"/>
        <v>0</v>
      </c>
      <c r="J2552">
        <f t="shared" si="435"/>
        <v>1</v>
      </c>
      <c r="K2552" t="str">
        <f t="shared" si="436"/>
        <v>N</v>
      </c>
      <c r="L2552">
        <f t="shared" si="437"/>
        <v>1</v>
      </c>
      <c r="M2552">
        <f t="shared" si="438"/>
        <v>2</v>
      </c>
      <c r="N2552" t="str">
        <f t="shared" si="439"/>
        <v>N</v>
      </c>
    </row>
    <row r="2553" spans="1:14" x14ac:dyDescent="0.25">
      <c r="A2553" t="s">
        <v>2633</v>
      </c>
      <c r="B2553" t="s">
        <v>23</v>
      </c>
      <c r="C2553" t="s">
        <v>12</v>
      </c>
      <c r="D2553">
        <f t="shared" si="429"/>
        <v>2</v>
      </c>
      <c r="E2553">
        <f t="shared" si="430"/>
        <v>0</v>
      </c>
      <c r="F2553">
        <f t="shared" si="431"/>
        <v>1</v>
      </c>
      <c r="G2553" t="str">
        <f t="shared" si="432"/>
        <v>N</v>
      </c>
      <c r="H2553">
        <f t="shared" si="433"/>
        <v>2</v>
      </c>
      <c r="I2553">
        <f t="shared" si="434"/>
        <v>0</v>
      </c>
      <c r="J2553">
        <f t="shared" si="435"/>
        <v>0</v>
      </c>
      <c r="K2553" t="str">
        <f t="shared" si="436"/>
        <v>U</v>
      </c>
      <c r="L2553">
        <f t="shared" si="437"/>
        <v>0</v>
      </c>
      <c r="M2553">
        <f t="shared" si="438"/>
        <v>1</v>
      </c>
      <c r="N2553" t="str">
        <f t="shared" si="439"/>
        <v>N</v>
      </c>
    </row>
    <row r="2554" spans="1:14" x14ac:dyDescent="0.25">
      <c r="A2554" t="s">
        <v>2634</v>
      </c>
      <c r="B2554" t="s">
        <v>34</v>
      </c>
      <c r="C2554" t="s">
        <v>7</v>
      </c>
      <c r="D2554">
        <f t="shared" si="429"/>
        <v>2</v>
      </c>
      <c r="E2554">
        <f t="shared" si="430"/>
        <v>3</v>
      </c>
      <c r="F2554">
        <f t="shared" si="431"/>
        <v>2</v>
      </c>
      <c r="G2554" t="str">
        <f t="shared" si="432"/>
        <v>S</v>
      </c>
      <c r="H2554">
        <f t="shared" si="433"/>
        <v>2</v>
      </c>
      <c r="I2554">
        <f t="shared" si="434"/>
        <v>3</v>
      </c>
      <c r="J2554">
        <f t="shared" si="435"/>
        <v>1</v>
      </c>
      <c r="K2554" t="str">
        <f t="shared" si="436"/>
        <v>S</v>
      </c>
      <c r="L2554">
        <f t="shared" si="437"/>
        <v>0</v>
      </c>
      <c r="M2554">
        <f t="shared" si="438"/>
        <v>1</v>
      </c>
      <c r="N2554" t="str">
        <f t="shared" si="439"/>
        <v>N</v>
      </c>
    </row>
    <row r="2555" spans="1:14" x14ac:dyDescent="0.25">
      <c r="A2555" t="s">
        <v>2635</v>
      </c>
      <c r="B2555" t="s">
        <v>23</v>
      </c>
      <c r="C2555" t="s">
        <v>12</v>
      </c>
      <c r="D2555">
        <f t="shared" si="429"/>
        <v>2</v>
      </c>
      <c r="E2555">
        <f t="shared" si="430"/>
        <v>0</v>
      </c>
      <c r="F2555">
        <f t="shared" si="431"/>
        <v>1</v>
      </c>
      <c r="G2555" t="str">
        <f t="shared" si="432"/>
        <v>N</v>
      </c>
      <c r="H2555">
        <f t="shared" si="433"/>
        <v>2</v>
      </c>
      <c r="I2555">
        <f t="shared" si="434"/>
        <v>0</v>
      </c>
      <c r="J2555">
        <f t="shared" si="435"/>
        <v>0</v>
      </c>
      <c r="K2555" t="str">
        <f t="shared" si="436"/>
        <v>U</v>
      </c>
      <c r="L2555">
        <f t="shared" si="437"/>
        <v>0</v>
      </c>
      <c r="M2555">
        <f t="shared" si="438"/>
        <v>1</v>
      </c>
      <c r="N2555" t="str">
        <f t="shared" si="439"/>
        <v>N</v>
      </c>
    </row>
    <row r="2556" spans="1:14" x14ac:dyDescent="0.25">
      <c r="A2556" t="s">
        <v>2636</v>
      </c>
      <c r="B2556" t="s">
        <v>7</v>
      </c>
      <c r="C2556" t="s">
        <v>20</v>
      </c>
      <c r="D2556">
        <f t="shared" si="429"/>
        <v>2</v>
      </c>
      <c r="E2556">
        <f t="shared" si="430"/>
        <v>3</v>
      </c>
      <c r="F2556">
        <f t="shared" si="431"/>
        <v>1</v>
      </c>
      <c r="G2556" t="str">
        <f t="shared" si="432"/>
        <v>S</v>
      </c>
      <c r="H2556">
        <f t="shared" si="433"/>
        <v>2</v>
      </c>
      <c r="I2556">
        <f t="shared" si="434"/>
        <v>1</v>
      </c>
      <c r="J2556">
        <f t="shared" si="435"/>
        <v>0</v>
      </c>
      <c r="K2556" t="str">
        <f t="shared" si="436"/>
        <v>S</v>
      </c>
      <c r="L2556">
        <f t="shared" si="437"/>
        <v>2</v>
      </c>
      <c r="M2556">
        <f t="shared" si="438"/>
        <v>1</v>
      </c>
      <c r="N2556" t="str">
        <f t="shared" si="439"/>
        <v>S</v>
      </c>
    </row>
    <row r="2557" spans="1:14" x14ac:dyDescent="0.25">
      <c r="A2557" t="s">
        <v>2637</v>
      </c>
      <c r="B2557" t="s">
        <v>26</v>
      </c>
      <c r="C2557" t="s">
        <v>20</v>
      </c>
      <c r="D2557">
        <f t="shared" si="429"/>
        <v>2</v>
      </c>
      <c r="E2557">
        <f t="shared" si="430"/>
        <v>1</v>
      </c>
      <c r="F2557">
        <f t="shared" si="431"/>
        <v>1</v>
      </c>
      <c r="G2557" t="str">
        <f t="shared" si="432"/>
        <v>U</v>
      </c>
      <c r="H2557">
        <f t="shared" si="433"/>
        <v>2</v>
      </c>
      <c r="I2557">
        <f t="shared" si="434"/>
        <v>1</v>
      </c>
      <c r="J2557">
        <f t="shared" si="435"/>
        <v>0</v>
      </c>
      <c r="K2557" t="str">
        <f t="shared" si="436"/>
        <v>S</v>
      </c>
      <c r="L2557">
        <f t="shared" si="437"/>
        <v>0</v>
      </c>
      <c r="M2557">
        <f t="shared" si="438"/>
        <v>1</v>
      </c>
      <c r="N2557" t="str">
        <f t="shared" si="439"/>
        <v>N</v>
      </c>
    </row>
    <row r="2558" spans="1:14" x14ac:dyDescent="0.25">
      <c r="A2558" t="s">
        <v>2638</v>
      </c>
      <c r="B2558" t="s">
        <v>256</v>
      </c>
      <c r="C2558" t="s">
        <v>29</v>
      </c>
      <c r="D2558">
        <f t="shared" si="429"/>
        <v>2</v>
      </c>
      <c r="E2558">
        <f t="shared" si="430"/>
        <v>0</v>
      </c>
      <c r="F2558">
        <f t="shared" si="431"/>
        <v>3</v>
      </c>
      <c r="G2558" t="str">
        <f t="shared" si="432"/>
        <v>N</v>
      </c>
      <c r="H2558">
        <f t="shared" si="433"/>
        <v>2</v>
      </c>
      <c r="I2558">
        <f t="shared" si="434"/>
        <v>0</v>
      </c>
      <c r="J2558">
        <f t="shared" si="435"/>
        <v>2</v>
      </c>
      <c r="K2558" t="str">
        <f t="shared" si="436"/>
        <v>N</v>
      </c>
      <c r="L2558">
        <f t="shared" si="437"/>
        <v>0</v>
      </c>
      <c r="M2558">
        <f t="shared" si="438"/>
        <v>1</v>
      </c>
      <c r="N2558" t="str">
        <f t="shared" si="439"/>
        <v>N</v>
      </c>
    </row>
    <row r="2559" spans="1:14" x14ac:dyDescent="0.25">
      <c r="A2559" t="s">
        <v>2639</v>
      </c>
      <c r="B2559" t="s">
        <v>26</v>
      </c>
      <c r="C2559" t="s">
        <v>12</v>
      </c>
      <c r="D2559">
        <f t="shared" si="429"/>
        <v>2</v>
      </c>
      <c r="E2559">
        <f t="shared" si="430"/>
        <v>1</v>
      </c>
      <c r="F2559">
        <f t="shared" si="431"/>
        <v>1</v>
      </c>
      <c r="G2559" t="str">
        <f t="shared" si="432"/>
        <v>U</v>
      </c>
      <c r="H2559">
        <f t="shared" si="433"/>
        <v>2</v>
      </c>
      <c r="I2559">
        <f t="shared" si="434"/>
        <v>0</v>
      </c>
      <c r="J2559">
        <f t="shared" si="435"/>
        <v>0</v>
      </c>
      <c r="K2559" t="str">
        <f t="shared" si="436"/>
        <v>U</v>
      </c>
      <c r="L2559">
        <f t="shared" si="437"/>
        <v>1</v>
      </c>
      <c r="M2559">
        <f t="shared" si="438"/>
        <v>1</v>
      </c>
      <c r="N2559" t="str">
        <f t="shared" si="439"/>
        <v>U</v>
      </c>
    </row>
    <row r="2560" spans="1:14" x14ac:dyDescent="0.25">
      <c r="A2560" t="s">
        <v>2640</v>
      </c>
      <c r="B2560" t="s">
        <v>61</v>
      </c>
      <c r="C2560" t="s">
        <v>15</v>
      </c>
      <c r="D2560">
        <f t="shared" si="429"/>
        <v>2</v>
      </c>
      <c r="E2560">
        <f t="shared" si="430"/>
        <v>4</v>
      </c>
      <c r="F2560">
        <f t="shared" si="431"/>
        <v>0</v>
      </c>
      <c r="G2560" t="str">
        <f t="shared" si="432"/>
        <v>S</v>
      </c>
      <c r="H2560">
        <f t="shared" si="433"/>
        <v>2</v>
      </c>
      <c r="I2560">
        <f t="shared" si="434"/>
        <v>2</v>
      </c>
      <c r="J2560">
        <f t="shared" si="435"/>
        <v>0</v>
      </c>
      <c r="K2560" t="str">
        <f t="shared" si="436"/>
        <v>S</v>
      </c>
      <c r="L2560">
        <f t="shared" si="437"/>
        <v>2</v>
      </c>
      <c r="M2560">
        <f t="shared" si="438"/>
        <v>0</v>
      </c>
      <c r="N2560" t="str">
        <f t="shared" si="439"/>
        <v>S</v>
      </c>
    </row>
    <row r="2561" spans="1:14" x14ac:dyDescent="0.25">
      <c r="A2561" t="s">
        <v>2641</v>
      </c>
      <c r="B2561" t="s">
        <v>23</v>
      </c>
      <c r="C2561" t="s">
        <v>23</v>
      </c>
      <c r="D2561">
        <f t="shared" si="429"/>
        <v>2</v>
      </c>
      <c r="E2561">
        <f t="shared" si="430"/>
        <v>0</v>
      </c>
      <c r="F2561">
        <f t="shared" si="431"/>
        <v>1</v>
      </c>
      <c r="G2561" t="str">
        <f t="shared" si="432"/>
        <v>N</v>
      </c>
      <c r="H2561">
        <f t="shared" si="433"/>
        <v>2</v>
      </c>
      <c r="I2561">
        <f t="shared" si="434"/>
        <v>0</v>
      </c>
      <c r="J2561">
        <f t="shared" si="435"/>
        <v>1</v>
      </c>
      <c r="K2561" t="str">
        <f t="shared" si="436"/>
        <v>N</v>
      </c>
      <c r="L2561">
        <f t="shared" si="437"/>
        <v>0</v>
      </c>
      <c r="M2561">
        <f t="shared" si="438"/>
        <v>0</v>
      </c>
      <c r="N2561" t="str">
        <f t="shared" si="439"/>
        <v>U</v>
      </c>
    </row>
    <row r="2562" spans="1:14" x14ac:dyDescent="0.25">
      <c r="A2562" t="s">
        <v>2642</v>
      </c>
      <c r="B2562" t="s">
        <v>26</v>
      </c>
      <c r="C2562" t="s">
        <v>23</v>
      </c>
      <c r="D2562">
        <f t="shared" si="429"/>
        <v>2</v>
      </c>
      <c r="E2562">
        <f t="shared" si="430"/>
        <v>1</v>
      </c>
      <c r="F2562">
        <f t="shared" si="431"/>
        <v>1</v>
      </c>
      <c r="G2562" t="str">
        <f t="shared" si="432"/>
        <v>U</v>
      </c>
      <c r="H2562">
        <f t="shared" si="433"/>
        <v>2</v>
      </c>
      <c r="I2562">
        <f t="shared" si="434"/>
        <v>0</v>
      </c>
      <c r="J2562">
        <f t="shared" si="435"/>
        <v>1</v>
      </c>
      <c r="K2562" t="str">
        <f t="shared" si="436"/>
        <v>N</v>
      </c>
      <c r="L2562">
        <f t="shared" si="437"/>
        <v>1</v>
      </c>
      <c r="M2562">
        <f t="shared" si="438"/>
        <v>0</v>
      </c>
      <c r="N2562" t="str">
        <f t="shared" si="439"/>
        <v>S</v>
      </c>
    </row>
    <row r="2563" spans="1:14" x14ac:dyDescent="0.25">
      <c r="A2563" t="s">
        <v>2643</v>
      </c>
      <c r="B2563" t="s">
        <v>25</v>
      </c>
      <c r="C2563" t="s">
        <v>12</v>
      </c>
      <c r="D2563">
        <f t="shared" si="429"/>
        <v>2</v>
      </c>
      <c r="E2563">
        <f t="shared" si="430"/>
        <v>1</v>
      </c>
      <c r="F2563">
        <f t="shared" si="431"/>
        <v>2</v>
      </c>
      <c r="G2563" t="str">
        <f t="shared" si="432"/>
        <v>N</v>
      </c>
      <c r="H2563">
        <f t="shared" si="433"/>
        <v>2</v>
      </c>
      <c r="I2563">
        <f t="shared" si="434"/>
        <v>0</v>
      </c>
      <c r="J2563">
        <f t="shared" si="435"/>
        <v>0</v>
      </c>
      <c r="K2563" t="str">
        <f t="shared" si="436"/>
        <v>U</v>
      </c>
      <c r="L2563">
        <f t="shared" si="437"/>
        <v>1</v>
      </c>
      <c r="M2563">
        <f t="shared" si="438"/>
        <v>2</v>
      </c>
      <c r="N2563" t="str">
        <f t="shared" si="439"/>
        <v>N</v>
      </c>
    </row>
    <row r="2564" spans="1:14" x14ac:dyDescent="0.25">
      <c r="A2564" t="s">
        <v>2644</v>
      </c>
      <c r="B2564" t="s">
        <v>29</v>
      </c>
      <c r="C2564" t="s">
        <v>29</v>
      </c>
      <c r="D2564">
        <f t="shared" si="429"/>
        <v>2</v>
      </c>
      <c r="E2564">
        <f t="shared" si="430"/>
        <v>0</v>
      </c>
      <c r="F2564">
        <f t="shared" si="431"/>
        <v>2</v>
      </c>
      <c r="G2564" t="str">
        <f t="shared" si="432"/>
        <v>N</v>
      </c>
      <c r="H2564">
        <f t="shared" si="433"/>
        <v>2</v>
      </c>
      <c r="I2564">
        <f t="shared" si="434"/>
        <v>0</v>
      </c>
      <c r="J2564">
        <f t="shared" si="435"/>
        <v>2</v>
      </c>
      <c r="K2564" t="str">
        <f t="shared" si="436"/>
        <v>N</v>
      </c>
      <c r="L2564">
        <f t="shared" si="437"/>
        <v>0</v>
      </c>
      <c r="M2564">
        <f t="shared" si="438"/>
        <v>0</v>
      </c>
      <c r="N2564" t="str">
        <f t="shared" si="439"/>
        <v>U</v>
      </c>
    </row>
    <row r="2565" spans="1:14" x14ac:dyDescent="0.25">
      <c r="A2565" t="s">
        <v>2645</v>
      </c>
      <c r="B2565" t="s">
        <v>2</v>
      </c>
      <c r="C2565" t="s">
        <v>12</v>
      </c>
      <c r="D2565">
        <f t="shared" si="429"/>
        <v>2</v>
      </c>
      <c r="E2565">
        <f t="shared" si="430"/>
        <v>2</v>
      </c>
      <c r="F2565">
        <f t="shared" si="431"/>
        <v>1</v>
      </c>
      <c r="G2565" t="str">
        <f t="shared" si="432"/>
        <v>S</v>
      </c>
      <c r="H2565">
        <f t="shared" si="433"/>
        <v>2</v>
      </c>
      <c r="I2565">
        <f t="shared" si="434"/>
        <v>0</v>
      </c>
      <c r="J2565">
        <f t="shared" si="435"/>
        <v>0</v>
      </c>
      <c r="K2565" t="str">
        <f t="shared" si="436"/>
        <v>U</v>
      </c>
      <c r="L2565">
        <f t="shared" si="437"/>
        <v>2</v>
      </c>
      <c r="M2565">
        <f t="shared" si="438"/>
        <v>1</v>
      </c>
      <c r="N2565" t="str">
        <f t="shared" si="439"/>
        <v>S</v>
      </c>
    </row>
    <row r="2566" spans="1:14" x14ac:dyDescent="0.25">
      <c r="A2566" t="s">
        <v>2646</v>
      </c>
      <c r="B2566" t="s">
        <v>20</v>
      </c>
      <c r="C2566" t="s">
        <v>12</v>
      </c>
      <c r="D2566">
        <f t="shared" si="429"/>
        <v>2</v>
      </c>
      <c r="E2566">
        <f t="shared" si="430"/>
        <v>1</v>
      </c>
      <c r="F2566">
        <f t="shared" si="431"/>
        <v>0</v>
      </c>
      <c r="G2566" t="str">
        <f t="shared" si="432"/>
        <v>S</v>
      </c>
      <c r="H2566">
        <f t="shared" si="433"/>
        <v>2</v>
      </c>
      <c r="I2566">
        <f t="shared" si="434"/>
        <v>0</v>
      </c>
      <c r="J2566">
        <f t="shared" si="435"/>
        <v>0</v>
      </c>
      <c r="K2566" t="str">
        <f t="shared" si="436"/>
        <v>U</v>
      </c>
      <c r="L2566">
        <f t="shared" si="437"/>
        <v>1</v>
      </c>
      <c r="M2566">
        <f t="shared" si="438"/>
        <v>0</v>
      </c>
      <c r="N2566" t="str">
        <f t="shared" si="439"/>
        <v>S</v>
      </c>
    </row>
    <row r="2567" spans="1:14" x14ac:dyDescent="0.25">
      <c r="A2567" t="s">
        <v>2647</v>
      </c>
      <c r="B2567" t="s">
        <v>15</v>
      </c>
      <c r="C2567" t="s">
        <v>15</v>
      </c>
      <c r="D2567">
        <f t="shared" si="429"/>
        <v>2</v>
      </c>
      <c r="E2567">
        <f t="shared" si="430"/>
        <v>2</v>
      </c>
      <c r="F2567">
        <f t="shared" si="431"/>
        <v>0</v>
      </c>
      <c r="G2567" t="str">
        <f t="shared" si="432"/>
        <v>S</v>
      </c>
      <c r="H2567">
        <f t="shared" si="433"/>
        <v>2</v>
      </c>
      <c r="I2567">
        <f t="shared" si="434"/>
        <v>2</v>
      </c>
      <c r="J2567">
        <f t="shared" si="435"/>
        <v>0</v>
      </c>
      <c r="K2567" t="str">
        <f t="shared" si="436"/>
        <v>S</v>
      </c>
      <c r="L2567">
        <f t="shared" si="437"/>
        <v>0</v>
      </c>
      <c r="M2567">
        <f t="shared" si="438"/>
        <v>0</v>
      </c>
      <c r="N2567" t="str">
        <f t="shared" si="439"/>
        <v>U</v>
      </c>
    </row>
    <row r="2568" spans="1:14" x14ac:dyDescent="0.25">
      <c r="A2568" t="s">
        <v>2648</v>
      </c>
      <c r="B2568" t="s">
        <v>25</v>
      </c>
      <c r="C2568" t="s">
        <v>23</v>
      </c>
      <c r="D2568">
        <f t="shared" ref="D2568:D2631" si="440">FIND(":",B2568)</f>
        <v>2</v>
      </c>
      <c r="E2568">
        <f t="shared" ref="E2568:E2631" si="441">VALUE(MID($B2568,1,$D2568-1))</f>
        <v>1</v>
      </c>
      <c r="F2568">
        <f t="shared" ref="F2568:F2631" si="442">VALUE(MID($B2568,$D2568+1,255))</f>
        <v>2</v>
      </c>
      <c r="G2568" t="str">
        <f t="shared" ref="G2568:G2631" si="443">IF(E2568&gt;F2568,"S",IF(E2568&lt;F2568,"N","U"))</f>
        <v>N</v>
      </c>
      <c r="H2568">
        <f t="shared" ref="H2568:H2631" si="444">FIND(":",C2568)</f>
        <v>2</v>
      </c>
      <c r="I2568">
        <f t="shared" ref="I2568:I2631" si="445">VALUE(MID($C2568,1,$H2568-1))</f>
        <v>0</v>
      </c>
      <c r="J2568">
        <f t="shared" ref="J2568:J2631" si="446">VALUE(MID($C2568,$H2568+1,255))</f>
        <v>1</v>
      </c>
      <c r="K2568" t="str">
        <f t="shared" ref="K2568:K2631" si="447">IF(I2568&gt;J2568,"S",IF(I2568&lt;J2568,"N","U"))</f>
        <v>N</v>
      </c>
      <c r="L2568">
        <f t="shared" ref="L2568:L2631" si="448">+E2568-I2568</f>
        <v>1</v>
      </c>
      <c r="M2568">
        <f t="shared" ref="M2568:M2631" si="449">+F2568-J2568</f>
        <v>1</v>
      </c>
      <c r="N2568" t="str">
        <f t="shared" ref="N2568:N2631" si="450">IF(L2568&gt;M2568,"S",IF(L2568&lt;M2568,"N","U"))</f>
        <v>U</v>
      </c>
    </row>
    <row r="2569" spans="1:14" x14ac:dyDescent="0.25">
      <c r="A2569" t="s">
        <v>2649</v>
      </c>
      <c r="B2569" t="s">
        <v>12</v>
      </c>
      <c r="C2569" t="s">
        <v>12</v>
      </c>
      <c r="D2569">
        <f t="shared" si="440"/>
        <v>2</v>
      </c>
      <c r="E2569">
        <f t="shared" si="441"/>
        <v>0</v>
      </c>
      <c r="F2569">
        <f t="shared" si="442"/>
        <v>0</v>
      </c>
      <c r="G2569" t="str">
        <f t="shared" si="443"/>
        <v>U</v>
      </c>
      <c r="H2569">
        <f t="shared" si="444"/>
        <v>2</v>
      </c>
      <c r="I2569">
        <f t="shared" si="445"/>
        <v>0</v>
      </c>
      <c r="J2569">
        <f t="shared" si="446"/>
        <v>0</v>
      </c>
      <c r="K2569" t="str">
        <f t="shared" si="447"/>
        <v>U</v>
      </c>
      <c r="L2569">
        <f t="shared" si="448"/>
        <v>0</v>
      </c>
      <c r="M2569">
        <f t="shared" si="449"/>
        <v>0</v>
      </c>
      <c r="N2569" t="str">
        <f t="shared" si="450"/>
        <v>U</v>
      </c>
    </row>
    <row r="2570" spans="1:14" x14ac:dyDescent="0.25">
      <c r="A2570" t="s">
        <v>2650</v>
      </c>
      <c r="B2570" t="s">
        <v>26</v>
      </c>
      <c r="C2570" t="s">
        <v>23</v>
      </c>
      <c r="D2570">
        <f t="shared" si="440"/>
        <v>2</v>
      </c>
      <c r="E2570">
        <f t="shared" si="441"/>
        <v>1</v>
      </c>
      <c r="F2570">
        <f t="shared" si="442"/>
        <v>1</v>
      </c>
      <c r="G2570" t="str">
        <f t="shared" si="443"/>
        <v>U</v>
      </c>
      <c r="H2570">
        <f t="shared" si="444"/>
        <v>2</v>
      </c>
      <c r="I2570">
        <f t="shared" si="445"/>
        <v>0</v>
      </c>
      <c r="J2570">
        <f t="shared" si="446"/>
        <v>1</v>
      </c>
      <c r="K2570" t="str">
        <f t="shared" si="447"/>
        <v>N</v>
      </c>
      <c r="L2570">
        <f t="shared" si="448"/>
        <v>1</v>
      </c>
      <c r="M2570">
        <f t="shared" si="449"/>
        <v>0</v>
      </c>
      <c r="N2570" t="str">
        <f t="shared" si="450"/>
        <v>S</v>
      </c>
    </row>
    <row r="2571" spans="1:14" x14ac:dyDescent="0.25">
      <c r="A2571" t="s">
        <v>2651</v>
      </c>
      <c r="B2571" t="s">
        <v>256</v>
      </c>
      <c r="C2571" t="s">
        <v>23</v>
      </c>
      <c r="D2571">
        <f t="shared" si="440"/>
        <v>2</v>
      </c>
      <c r="E2571">
        <f t="shared" si="441"/>
        <v>0</v>
      </c>
      <c r="F2571">
        <f t="shared" si="442"/>
        <v>3</v>
      </c>
      <c r="G2571" t="str">
        <f t="shared" si="443"/>
        <v>N</v>
      </c>
      <c r="H2571">
        <f t="shared" si="444"/>
        <v>2</v>
      </c>
      <c r="I2571">
        <f t="shared" si="445"/>
        <v>0</v>
      </c>
      <c r="J2571">
        <f t="shared" si="446"/>
        <v>1</v>
      </c>
      <c r="K2571" t="str">
        <f t="shared" si="447"/>
        <v>N</v>
      </c>
      <c r="L2571">
        <f t="shared" si="448"/>
        <v>0</v>
      </c>
      <c r="M2571">
        <f t="shared" si="449"/>
        <v>2</v>
      </c>
      <c r="N2571" t="str">
        <f t="shared" si="450"/>
        <v>N</v>
      </c>
    </row>
    <row r="2572" spans="1:14" x14ac:dyDescent="0.25">
      <c r="A2572" t="s">
        <v>2652</v>
      </c>
      <c r="B2572" t="s">
        <v>256</v>
      </c>
      <c r="C2572" t="s">
        <v>23</v>
      </c>
      <c r="D2572">
        <f t="shared" si="440"/>
        <v>2</v>
      </c>
      <c r="E2572">
        <f t="shared" si="441"/>
        <v>0</v>
      </c>
      <c r="F2572">
        <f t="shared" si="442"/>
        <v>3</v>
      </c>
      <c r="G2572" t="str">
        <f t="shared" si="443"/>
        <v>N</v>
      </c>
      <c r="H2572">
        <f t="shared" si="444"/>
        <v>2</v>
      </c>
      <c r="I2572">
        <f t="shared" si="445"/>
        <v>0</v>
      </c>
      <c r="J2572">
        <f t="shared" si="446"/>
        <v>1</v>
      </c>
      <c r="K2572" t="str">
        <f t="shared" si="447"/>
        <v>N</v>
      </c>
      <c r="L2572">
        <f t="shared" si="448"/>
        <v>0</v>
      </c>
      <c r="M2572">
        <f t="shared" si="449"/>
        <v>2</v>
      </c>
      <c r="N2572" t="str">
        <f t="shared" si="450"/>
        <v>N</v>
      </c>
    </row>
    <row r="2573" spans="1:14" x14ac:dyDescent="0.25">
      <c r="A2573" t="s">
        <v>2653</v>
      </c>
      <c r="B2573" t="s">
        <v>2</v>
      </c>
      <c r="C2573" t="s">
        <v>20</v>
      </c>
      <c r="D2573">
        <f t="shared" si="440"/>
        <v>2</v>
      </c>
      <c r="E2573">
        <f t="shared" si="441"/>
        <v>2</v>
      </c>
      <c r="F2573">
        <f t="shared" si="442"/>
        <v>1</v>
      </c>
      <c r="G2573" t="str">
        <f t="shared" si="443"/>
        <v>S</v>
      </c>
      <c r="H2573">
        <f t="shared" si="444"/>
        <v>2</v>
      </c>
      <c r="I2573">
        <f t="shared" si="445"/>
        <v>1</v>
      </c>
      <c r="J2573">
        <f t="shared" si="446"/>
        <v>0</v>
      </c>
      <c r="K2573" t="str">
        <f t="shared" si="447"/>
        <v>S</v>
      </c>
      <c r="L2573">
        <f t="shared" si="448"/>
        <v>1</v>
      </c>
      <c r="M2573">
        <f t="shared" si="449"/>
        <v>1</v>
      </c>
      <c r="N2573" t="str">
        <f t="shared" si="450"/>
        <v>U</v>
      </c>
    </row>
    <row r="2574" spans="1:14" x14ac:dyDescent="0.25">
      <c r="A2574" t="s">
        <v>2654</v>
      </c>
      <c r="B2574" t="s">
        <v>12</v>
      </c>
      <c r="C2574" t="s">
        <v>12</v>
      </c>
      <c r="D2574">
        <f t="shared" si="440"/>
        <v>2</v>
      </c>
      <c r="E2574">
        <f t="shared" si="441"/>
        <v>0</v>
      </c>
      <c r="F2574">
        <f t="shared" si="442"/>
        <v>0</v>
      </c>
      <c r="G2574" t="str">
        <f t="shared" si="443"/>
        <v>U</v>
      </c>
      <c r="H2574">
        <f t="shared" si="444"/>
        <v>2</v>
      </c>
      <c r="I2574">
        <f t="shared" si="445"/>
        <v>0</v>
      </c>
      <c r="J2574">
        <f t="shared" si="446"/>
        <v>0</v>
      </c>
      <c r="K2574" t="str">
        <f t="shared" si="447"/>
        <v>U</v>
      </c>
      <c r="L2574">
        <f t="shared" si="448"/>
        <v>0</v>
      </c>
      <c r="M2574">
        <f t="shared" si="449"/>
        <v>0</v>
      </c>
      <c r="N2574" t="str">
        <f t="shared" si="450"/>
        <v>U</v>
      </c>
    </row>
    <row r="2575" spans="1:14" x14ac:dyDescent="0.25">
      <c r="A2575" t="s">
        <v>2655</v>
      </c>
      <c r="B2575" t="s">
        <v>20</v>
      </c>
      <c r="C2575" t="s">
        <v>12</v>
      </c>
      <c r="D2575">
        <f t="shared" si="440"/>
        <v>2</v>
      </c>
      <c r="E2575">
        <f t="shared" si="441"/>
        <v>1</v>
      </c>
      <c r="F2575">
        <f t="shared" si="442"/>
        <v>0</v>
      </c>
      <c r="G2575" t="str">
        <f t="shared" si="443"/>
        <v>S</v>
      </c>
      <c r="H2575">
        <f t="shared" si="444"/>
        <v>2</v>
      </c>
      <c r="I2575">
        <f t="shared" si="445"/>
        <v>0</v>
      </c>
      <c r="J2575">
        <f t="shared" si="446"/>
        <v>0</v>
      </c>
      <c r="K2575" t="str">
        <f t="shared" si="447"/>
        <v>U</v>
      </c>
      <c r="L2575">
        <f t="shared" si="448"/>
        <v>1</v>
      </c>
      <c r="M2575">
        <f t="shared" si="449"/>
        <v>0</v>
      </c>
      <c r="N2575" t="str">
        <f t="shared" si="450"/>
        <v>S</v>
      </c>
    </row>
    <row r="2576" spans="1:14" x14ac:dyDescent="0.25">
      <c r="A2576" t="s">
        <v>2656</v>
      </c>
      <c r="B2576" t="s">
        <v>26</v>
      </c>
      <c r="C2576" t="s">
        <v>12</v>
      </c>
      <c r="D2576">
        <f t="shared" si="440"/>
        <v>2</v>
      </c>
      <c r="E2576">
        <f t="shared" si="441"/>
        <v>1</v>
      </c>
      <c r="F2576">
        <f t="shared" si="442"/>
        <v>1</v>
      </c>
      <c r="G2576" t="str">
        <f t="shared" si="443"/>
        <v>U</v>
      </c>
      <c r="H2576">
        <f t="shared" si="444"/>
        <v>2</v>
      </c>
      <c r="I2576">
        <f t="shared" si="445"/>
        <v>0</v>
      </c>
      <c r="J2576">
        <f t="shared" si="446"/>
        <v>0</v>
      </c>
      <c r="K2576" t="str">
        <f t="shared" si="447"/>
        <v>U</v>
      </c>
      <c r="L2576">
        <f t="shared" si="448"/>
        <v>1</v>
      </c>
      <c r="M2576">
        <f t="shared" si="449"/>
        <v>1</v>
      </c>
      <c r="N2576" t="str">
        <f t="shared" si="450"/>
        <v>U</v>
      </c>
    </row>
    <row r="2577" spans="1:14" x14ac:dyDescent="0.25">
      <c r="A2577" t="s">
        <v>2657</v>
      </c>
      <c r="B2577" t="s">
        <v>12</v>
      </c>
      <c r="C2577" t="s">
        <v>12</v>
      </c>
      <c r="D2577">
        <f t="shared" si="440"/>
        <v>2</v>
      </c>
      <c r="E2577">
        <f t="shared" si="441"/>
        <v>0</v>
      </c>
      <c r="F2577">
        <f t="shared" si="442"/>
        <v>0</v>
      </c>
      <c r="G2577" t="str">
        <f t="shared" si="443"/>
        <v>U</v>
      </c>
      <c r="H2577">
        <f t="shared" si="444"/>
        <v>2</v>
      </c>
      <c r="I2577">
        <f t="shared" si="445"/>
        <v>0</v>
      </c>
      <c r="J2577">
        <f t="shared" si="446"/>
        <v>0</v>
      </c>
      <c r="K2577" t="str">
        <f t="shared" si="447"/>
        <v>U</v>
      </c>
      <c r="L2577">
        <f t="shared" si="448"/>
        <v>0</v>
      </c>
      <c r="M2577">
        <f t="shared" si="449"/>
        <v>0</v>
      </c>
      <c r="N2577" t="str">
        <f t="shared" si="450"/>
        <v>U</v>
      </c>
    </row>
    <row r="2578" spans="1:14" x14ac:dyDescent="0.25">
      <c r="A2578" t="s">
        <v>2658</v>
      </c>
      <c r="B2578" t="s">
        <v>230</v>
      </c>
      <c r="C2578" t="s">
        <v>5</v>
      </c>
      <c r="D2578">
        <f t="shared" si="440"/>
        <v>2</v>
      </c>
      <c r="E2578">
        <f t="shared" si="441"/>
        <v>5</v>
      </c>
      <c r="F2578">
        <f t="shared" si="442"/>
        <v>3</v>
      </c>
      <c r="G2578" t="str">
        <f t="shared" si="443"/>
        <v>S</v>
      </c>
      <c r="H2578">
        <f t="shared" si="444"/>
        <v>2</v>
      </c>
      <c r="I2578">
        <f t="shared" si="445"/>
        <v>2</v>
      </c>
      <c r="J2578">
        <f t="shared" si="446"/>
        <v>2</v>
      </c>
      <c r="K2578" t="str">
        <f t="shared" si="447"/>
        <v>U</v>
      </c>
      <c r="L2578">
        <f t="shared" si="448"/>
        <v>3</v>
      </c>
      <c r="M2578">
        <f t="shared" si="449"/>
        <v>1</v>
      </c>
      <c r="N2578" t="str">
        <f t="shared" si="450"/>
        <v>S</v>
      </c>
    </row>
    <row r="2579" spans="1:14" x14ac:dyDescent="0.25">
      <c r="A2579" t="s">
        <v>2659</v>
      </c>
      <c r="B2579" t="s">
        <v>25</v>
      </c>
      <c r="C2579" t="s">
        <v>12</v>
      </c>
      <c r="D2579">
        <f t="shared" si="440"/>
        <v>2</v>
      </c>
      <c r="E2579">
        <f t="shared" si="441"/>
        <v>1</v>
      </c>
      <c r="F2579">
        <f t="shared" si="442"/>
        <v>2</v>
      </c>
      <c r="G2579" t="str">
        <f t="shared" si="443"/>
        <v>N</v>
      </c>
      <c r="H2579">
        <f t="shared" si="444"/>
        <v>2</v>
      </c>
      <c r="I2579">
        <f t="shared" si="445"/>
        <v>0</v>
      </c>
      <c r="J2579">
        <f t="shared" si="446"/>
        <v>0</v>
      </c>
      <c r="K2579" t="str">
        <f t="shared" si="447"/>
        <v>U</v>
      </c>
      <c r="L2579">
        <f t="shared" si="448"/>
        <v>1</v>
      </c>
      <c r="M2579">
        <f t="shared" si="449"/>
        <v>2</v>
      </c>
      <c r="N2579" t="str">
        <f t="shared" si="450"/>
        <v>N</v>
      </c>
    </row>
    <row r="2580" spans="1:14" x14ac:dyDescent="0.25">
      <c r="A2580" t="s">
        <v>2660</v>
      </c>
      <c r="B2580" t="s">
        <v>10</v>
      </c>
      <c r="C2580" t="s">
        <v>20</v>
      </c>
      <c r="D2580">
        <f t="shared" si="440"/>
        <v>2</v>
      </c>
      <c r="E2580">
        <f t="shared" si="441"/>
        <v>3</v>
      </c>
      <c r="F2580">
        <f t="shared" si="442"/>
        <v>0</v>
      </c>
      <c r="G2580" t="str">
        <f t="shared" si="443"/>
        <v>S</v>
      </c>
      <c r="H2580">
        <f t="shared" si="444"/>
        <v>2</v>
      </c>
      <c r="I2580">
        <f t="shared" si="445"/>
        <v>1</v>
      </c>
      <c r="J2580">
        <f t="shared" si="446"/>
        <v>0</v>
      </c>
      <c r="K2580" t="str">
        <f t="shared" si="447"/>
        <v>S</v>
      </c>
      <c r="L2580">
        <f t="shared" si="448"/>
        <v>2</v>
      </c>
      <c r="M2580">
        <f t="shared" si="449"/>
        <v>0</v>
      </c>
      <c r="N2580" t="str">
        <f t="shared" si="450"/>
        <v>S</v>
      </c>
    </row>
    <row r="2581" spans="1:14" x14ac:dyDescent="0.25">
      <c r="A2581" t="s">
        <v>2661</v>
      </c>
      <c r="B2581" t="s">
        <v>256</v>
      </c>
      <c r="C2581" t="s">
        <v>29</v>
      </c>
      <c r="D2581">
        <f t="shared" si="440"/>
        <v>2</v>
      </c>
      <c r="E2581">
        <f t="shared" si="441"/>
        <v>0</v>
      </c>
      <c r="F2581">
        <f t="shared" si="442"/>
        <v>3</v>
      </c>
      <c r="G2581" t="str">
        <f t="shared" si="443"/>
        <v>N</v>
      </c>
      <c r="H2581">
        <f t="shared" si="444"/>
        <v>2</v>
      </c>
      <c r="I2581">
        <f t="shared" si="445"/>
        <v>0</v>
      </c>
      <c r="J2581">
        <f t="shared" si="446"/>
        <v>2</v>
      </c>
      <c r="K2581" t="str">
        <f t="shared" si="447"/>
        <v>N</v>
      </c>
      <c r="L2581">
        <f t="shared" si="448"/>
        <v>0</v>
      </c>
      <c r="M2581">
        <f t="shared" si="449"/>
        <v>1</v>
      </c>
      <c r="N2581" t="str">
        <f t="shared" si="450"/>
        <v>N</v>
      </c>
    </row>
    <row r="2582" spans="1:14" x14ac:dyDescent="0.25">
      <c r="A2582" t="s">
        <v>2662</v>
      </c>
      <c r="B2582" t="s">
        <v>12</v>
      </c>
      <c r="C2582" t="s">
        <v>12</v>
      </c>
      <c r="D2582">
        <f t="shared" si="440"/>
        <v>2</v>
      </c>
      <c r="E2582">
        <f t="shared" si="441"/>
        <v>0</v>
      </c>
      <c r="F2582">
        <f t="shared" si="442"/>
        <v>0</v>
      </c>
      <c r="G2582" t="str">
        <f t="shared" si="443"/>
        <v>U</v>
      </c>
      <c r="H2582">
        <f t="shared" si="444"/>
        <v>2</v>
      </c>
      <c r="I2582">
        <f t="shared" si="445"/>
        <v>0</v>
      </c>
      <c r="J2582">
        <f t="shared" si="446"/>
        <v>0</v>
      </c>
      <c r="K2582" t="str">
        <f t="shared" si="447"/>
        <v>U</v>
      </c>
      <c r="L2582">
        <f t="shared" si="448"/>
        <v>0</v>
      </c>
      <c r="M2582">
        <f t="shared" si="449"/>
        <v>0</v>
      </c>
      <c r="N2582" t="str">
        <f t="shared" si="450"/>
        <v>U</v>
      </c>
    </row>
    <row r="2583" spans="1:14" x14ac:dyDescent="0.25">
      <c r="A2583" t="s">
        <v>2663</v>
      </c>
      <c r="B2583" t="s">
        <v>131</v>
      </c>
      <c r="C2583" t="s">
        <v>23</v>
      </c>
      <c r="D2583">
        <f t="shared" si="440"/>
        <v>2</v>
      </c>
      <c r="E2583">
        <f t="shared" si="441"/>
        <v>2</v>
      </c>
      <c r="F2583">
        <f t="shared" si="442"/>
        <v>4</v>
      </c>
      <c r="G2583" t="str">
        <f t="shared" si="443"/>
        <v>N</v>
      </c>
      <c r="H2583">
        <f t="shared" si="444"/>
        <v>2</v>
      </c>
      <c r="I2583">
        <f t="shared" si="445"/>
        <v>0</v>
      </c>
      <c r="J2583">
        <f t="shared" si="446"/>
        <v>1</v>
      </c>
      <c r="K2583" t="str">
        <f t="shared" si="447"/>
        <v>N</v>
      </c>
      <c r="L2583">
        <f t="shared" si="448"/>
        <v>2</v>
      </c>
      <c r="M2583">
        <f t="shared" si="449"/>
        <v>3</v>
      </c>
      <c r="N2583" t="str">
        <f t="shared" si="450"/>
        <v>N</v>
      </c>
    </row>
    <row r="2584" spans="1:14" x14ac:dyDescent="0.25">
      <c r="A2584" t="s">
        <v>2664</v>
      </c>
      <c r="B2584" t="s">
        <v>20</v>
      </c>
      <c r="C2584" t="s">
        <v>12</v>
      </c>
      <c r="D2584">
        <f t="shared" si="440"/>
        <v>2</v>
      </c>
      <c r="E2584">
        <f t="shared" si="441"/>
        <v>1</v>
      </c>
      <c r="F2584">
        <f t="shared" si="442"/>
        <v>0</v>
      </c>
      <c r="G2584" t="str">
        <f t="shared" si="443"/>
        <v>S</v>
      </c>
      <c r="H2584">
        <f t="shared" si="444"/>
        <v>2</v>
      </c>
      <c r="I2584">
        <f t="shared" si="445"/>
        <v>0</v>
      </c>
      <c r="J2584">
        <f t="shared" si="446"/>
        <v>0</v>
      </c>
      <c r="K2584" t="str">
        <f t="shared" si="447"/>
        <v>U</v>
      </c>
      <c r="L2584">
        <f t="shared" si="448"/>
        <v>1</v>
      </c>
      <c r="M2584">
        <f t="shared" si="449"/>
        <v>0</v>
      </c>
      <c r="N2584" t="str">
        <f t="shared" si="450"/>
        <v>S</v>
      </c>
    </row>
    <row r="2585" spans="1:14" x14ac:dyDescent="0.25">
      <c r="A2585" t="s">
        <v>2665</v>
      </c>
      <c r="B2585" t="s">
        <v>15</v>
      </c>
      <c r="C2585" t="s">
        <v>20</v>
      </c>
      <c r="D2585">
        <f t="shared" si="440"/>
        <v>2</v>
      </c>
      <c r="E2585">
        <f t="shared" si="441"/>
        <v>2</v>
      </c>
      <c r="F2585">
        <f t="shared" si="442"/>
        <v>0</v>
      </c>
      <c r="G2585" t="str">
        <f t="shared" si="443"/>
        <v>S</v>
      </c>
      <c r="H2585">
        <f t="shared" si="444"/>
        <v>2</v>
      </c>
      <c r="I2585">
        <f t="shared" si="445"/>
        <v>1</v>
      </c>
      <c r="J2585">
        <f t="shared" si="446"/>
        <v>0</v>
      </c>
      <c r="K2585" t="str">
        <f t="shared" si="447"/>
        <v>S</v>
      </c>
      <c r="L2585">
        <f t="shared" si="448"/>
        <v>1</v>
      </c>
      <c r="M2585">
        <f t="shared" si="449"/>
        <v>0</v>
      </c>
      <c r="N2585" t="str">
        <f t="shared" si="450"/>
        <v>S</v>
      </c>
    </row>
    <row r="2586" spans="1:14" x14ac:dyDescent="0.25">
      <c r="A2586" t="s">
        <v>2666</v>
      </c>
      <c r="B2586" t="s">
        <v>29</v>
      </c>
      <c r="C2586" t="s">
        <v>29</v>
      </c>
      <c r="D2586">
        <f t="shared" si="440"/>
        <v>2</v>
      </c>
      <c r="E2586">
        <f t="shared" si="441"/>
        <v>0</v>
      </c>
      <c r="F2586">
        <f t="shared" si="442"/>
        <v>2</v>
      </c>
      <c r="G2586" t="str">
        <f t="shared" si="443"/>
        <v>N</v>
      </c>
      <c r="H2586">
        <f t="shared" si="444"/>
        <v>2</v>
      </c>
      <c r="I2586">
        <f t="shared" si="445"/>
        <v>0</v>
      </c>
      <c r="J2586">
        <f t="shared" si="446"/>
        <v>2</v>
      </c>
      <c r="K2586" t="str">
        <f t="shared" si="447"/>
        <v>N</v>
      </c>
      <c r="L2586">
        <f t="shared" si="448"/>
        <v>0</v>
      </c>
      <c r="M2586">
        <f t="shared" si="449"/>
        <v>0</v>
      </c>
      <c r="N2586" t="str">
        <f t="shared" si="450"/>
        <v>U</v>
      </c>
    </row>
    <row r="2587" spans="1:14" x14ac:dyDescent="0.25">
      <c r="A2587" t="s">
        <v>2667</v>
      </c>
      <c r="B2587" t="s">
        <v>29</v>
      </c>
      <c r="C2587" t="s">
        <v>12</v>
      </c>
      <c r="D2587">
        <f t="shared" si="440"/>
        <v>2</v>
      </c>
      <c r="E2587">
        <f t="shared" si="441"/>
        <v>0</v>
      </c>
      <c r="F2587">
        <f t="shared" si="442"/>
        <v>2</v>
      </c>
      <c r="G2587" t="str">
        <f t="shared" si="443"/>
        <v>N</v>
      </c>
      <c r="H2587">
        <f t="shared" si="444"/>
        <v>2</v>
      </c>
      <c r="I2587">
        <f t="shared" si="445"/>
        <v>0</v>
      </c>
      <c r="J2587">
        <f t="shared" si="446"/>
        <v>0</v>
      </c>
      <c r="K2587" t="str">
        <f t="shared" si="447"/>
        <v>U</v>
      </c>
      <c r="L2587">
        <f t="shared" si="448"/>
        <v>0</v>
      </c>
      <c r="M2587">
        <f t="shared" si="449"/>
        <v>2</v>
      </c>
      <c r="N2587" t="str">
        <f t="shared" si="450"/>
        <v>N</v>
      </c>
    </row>
    <row r="2588" spans="1:14" x14ac:dyDescent="0.25">
      <c r="A2588" t="s">
        <v>2668</v>
      </c>
      <c r="B2588" t="s">
        <v>26</v>
      </c>
      <c r="C2588" t="s">
        <v>26</v>
      </c>
      <c r="D2588">
        <f t="shared" si="440"/>
        <v>2</v>
      </c>
      <c r="E2588">
        <f t="shared" si="441"/>
        <v>1</v>
      </c>
      <c r="F2588">
        <f t="shared" si="442"/>
        <v>1</v>
      </c>
      <c r="G2588" t="str">
        <f t="shared" si="443"/>
        <v>U</v>
      </c>
      <c r="H2588">
        <f t="shared" si="444"/>
        <v>2</v>
      </c>
      <c r="I2588">
        <f t="shared" si="445"/>
        <v>1</v>
      </c>
      <c r="J2588">
        <f t="shared" si="446"/>
        <v>1</v>
      </c>
      <c r="K2588" t="str">
        <f t="shared" si="447"/>
        <v>U</v>
      </c>
      <c r="L2588">
        <f t="shared" si="448"/>
        <v>0</v>
      </c>
      <c r="M2588">
        <f t="shared" si="449"/>
        <v>0</v>
      </c>
      <c r="N2588" t="str">
        <f t="shared" si="450"/>
        <v>U</v>
      </c>
    </row>
    <row r="2589" spans="1:14" x14ac:dyDescent="0.25">
      <c r="A2589" t="s">
        <v>2669</v>
      </c>
      <c r="B2589" t="s">
        <v>12</v>
      </c>
      <c r="C2589" t="s">
        <v>12</v>
      </c>
      <c r="D2589">
        <f t="shared" si="440"/>
        <v>2</v>
      </c>
      <c r="E2589">
        <f t="shared" si="441"/>
        <v>0</v>
      </c>
      <c r="F2589">
        <f t="shared" si="442"/>
        <v>0</v>
      </c>
      <c r="G2589" t="str">
        <f t="shared" si="443"/>
        <v>U</v>
      </c>
      <c r="H2589">
        <f t="shared" si="444"/>
        <v>2</v>
      </c>
      <c r="I2589">
        <f t="shared" si="445"/>
        <v>0</v>
      </c>
      <c r="J2589">
        <f t="shared" si="446"/>
        <v>0</v>
      </c>
      <c r="K2589" t="str">
        <f t="shared" si="447"/>
        <v>U</v>
      </c>
      <c r="L2589">
        <f t="shared" si="448"/>
        <v>0</v>
      </c>
      <c r="M2589">
        <f t="shared" si="449"/>
        <v>0</v>
      </c>
      <c r="N2589" t="str">
        <f t="shared" si="450"/>
        <v>U</v>
      </c>
    </row>
    <row r="2590" spans="1:14" x14ac:dyDescent="0.25">
      <c r="A2590" t="s">
        <v>2670</v>
      </c>
      <c r="B2590" t="s">
        <v>20</v>
      </c>
      <c r="C2590" t="s">
        <v>20</v>
      </c>
      <c r="D2590">
        <f t="shared" si="440"/>
        <v>2</v>
      </c>
      <c r="E2590">
        <f t="shared" si="441"/>
        <v>1</v>
      </c>
      <c r="F2590">
        <f t="shared" si="442"/>
        <v>0</v>
      </c>
      <c r="G2590" t="str">
        <f t="shared" si="443"/>
        <v>S</v>
      </c>
      <c r="H2590">
        <f t="shared" si="444"/>
        <v>2</v>
      </c>
      <c r="I2590">
        <f t="shared" si="445"/>
        <v>1</v>
      </c>
      <c r="J2590">
        <f t="shared" si="446"/>
        <v>0</v>
      </c>
      <c r="K2590" t="str">
        <f t="shared" si="447"/>
        <v>S</v>
      </c>
      <c r="L2590">
        <f t="shared" si="448"/>
        <v>0</v>
      </c>
      <c r="M2590">
        <f t="shared" si="449"/>
        <v>0</v>
      </c>
      <c r="N2590" t="str">
        <f t="shared" si="450"/>
        <v>U</v>
      </c>
    </row>
    <row r="2591" spans="1:14" x14ac:dyDescent="0.25">
      <c r="A2591" t="s">
        <v>2671</v>
      </c>
      <c r="B2591" t="s">
        <v>31</v>
      </c>
      <c r="C2591" t="s">
        <v>12</v>
      </c>
      <c r="D2591">
        <f t="shared" si="440"/>
        <v>2</v>
      </c>
      <c r="E2591">
        <f t="shared" si="441"/>
        <v>5</v>
      </c>
      <c r="F2591">
        <f t="shared" si="442"/>
        <v>1</v>
      </c>
      <c r="G2591" t="str">
        <f t="shared" si="443"/>
        <v>S</v>
      </c>
      <c r="H2591">
        <f t="shared" si="444"/>
        <v>2</v>
      </c>
      <c r="I2591">
        <f t="shared" si="445"/>
        <v>0</v>
      </c>
      <c r="J2591">
        <f t="shared" si="446"/>
        <v>0</v>
      </c>
      <c r="K2591" t="str">
        <f t="shared" si="447"/>
        <v>U</v>
      </c>
      <c r="L2591">
        <f t="shared" si="448"/>
        <v>5</v>
      </c>
      <c r="M2591">
        <f t="shared" si="449"/>
        <v>1</v>
      </c>
      <c r="N2591" t="str">
        <f t="shared" si="450"/>
        <v>S</v>
      </c>
    </row>
    <row r="2592" spans="1:14" x14ac:dyDescent="0.25">
      <c r="A2592" t="s">
        <v>2672</v>
      </c>
      <c r="B2592" t="s">
        <v>216</v>
      </c>
      <c r="C2592" t="s">
        <v>10</v>
      </c>
      <c r="D2592">
        <f t="shared" si="440"/>
        <v>2</v>
      </c>
      <c r="E2592">
        <f t="shared" si="441"/>
        <v>6</v>
      </c>
      <c r="F2592">
        <f t="shared" si="442"/>
        <v>0</v>
      </c>
      <c r="G2592" t="str">
        <f t="shared" si="443"/>
        <v>S</v>
      </c>
      <c r="H2592">
        <f t="shared" si="444"/>
        <v>2</v>
      </c>
      <c r="I2592">
        <f t="shared" si="445"/>
        <v>3</v>
      </c>
      <c r="J2592">
        <f t="shared" si="446"/>
        <v>0</v>
      </c>
      <c r="K2592" t="str">
        <f t="shared" si="447"/>
        <v>S</v>
      </c>
      <c r="L2592">
        <f t="shared" si="448"/>
        <v>3</v>
      </c>
      <c r="M2592">
        <f t="shared" si="449"/>
        <v>0</v>
      </c>
      <c r="N2592" t="str">
        <f t="shared" si="450"/>
        <v>S</v>
      </c>
    </row>
    <row r="2593" spans="1:14" x14ac:dyDescent="0.25">
      <c r="A2593" t="s">
        <v>2673</v>
      </c>
      <c r="B2593" t="s">
        <v>23</v>
      </c>
      <c r="C2593" t="s">
        <v>12</v>
      </c>
      <c r="D2593">
        <f t="shared" si="440"/>
        <v>2</v>
      </c>
      <c r="E2593">
        <f t="shared" si="441"/>
        <v>0</v>
      </c>
      <c r="F2593">
        <f t="shared" si="442"/>
        <v>1</v>
      </c>
      <c r="G2593" t="str">
        <f t="shared" si="443"/>
        <v>N</v>
      </c>
      <c r="H2593">
        <f t="shared" si="444"/>
        <v>2</v>
      </c>
      <c r="I2593">
        <f t="shared" si="445"/>
        <v>0</v>
      </c>
      <c r="J2593">
        <f t="shared" si="446"/>
        <v>0</v>
      </c>
      <c r="K2593" t="str">
        <f t="shared" si="447"/>
        <v>U</v>
      </c>
      <c r="L2593">
        <f t="shared" si="448"/>
        <v>0</v>
      </c>
      <c r="M2593">
        <f t="shared" si="449"/>
        <v>1</v>
      </c>
      <c r="N2593" t="str">
        <f t="shared" si="450"/>
        <v>N</v>
      </c>
    </row>
    <row r="2594" spans="1:14" x14ac:dyDescent="0.25">
      <c r="A2594" t="s">
        <v>2674</v>
      </c>
      <c r="B2594" t="s">
        <v>5</v>
      </c>
      <c r="C2594" t="s">
        <v>26</v>
      </c>
      <c r="D2594">
        <f t="shared" si="440"/>
        <v>2</v>
      </c>
      <c r="E2594">
        <f t="shared" si="441"/>
        <v>2</v>
      </c>
      <c r="F2594">
        <f t="shared" si="442"/>
        <v>2</v>
      </c>
      <c r="G2594" t="str">
        <f t="shared" si="443"/>
        <v>U</v>
      </c>
      <c r="H2594">
        <f t="shared" si="444"/>
        <v>2</v>
      </c>
      <c r="I2594">
        <f t="shared" si="445"/>
        <v>1</v>
      </c>
      <c r="J2594">
        <f t="shared" si="446"/>
        <v>1</v>
      </c>
      <c r="K2594" t="str">
        <f t="shared" si="447"/>
        <v>U</v>
      </c>
      <c r="L2594">
        <f t="shared" si="448"/>
        <v>1</v>
      </c>
      <c r="M2594">
        <f t="shared" si="449"/>
        <v>1</v>
      </c>
      <c r="N2594" t="str">
        <f t="shared" si="450"/>
        <v>U</v>
      </c>
    </row>
    <row r="2595" spans="1:14" x14ac:dyDescent="0.25">
      <c r="A2595" t="s">
        <v>2675</v>
      </c>
      <c r="B2595" t="s">
        <v>256</v>
      </c>
      <c r="C2595" t="s">
        <v>29</v>
      </c>
      <c r="D2595">
        <f t="shared" si="440"/>
        <v>2</v>
      </c>
      <c r="E2595">
        <f t="shared" si="441"/>
        <v>0</v>
      </c>
      <c r="F2595">
        <f t="shared" si="442"/>
        <v>3</v>
      </c>
      <c r="G2595" t="str">
        <f t="shared" si="443"/>
        <v>N</v>
      </c>
      <c r="H2595">
        <f t="shared" si="444"/>
        <v>2</v>
      </c>
      <c r="I2595">
        <f t="shared" si="445"/>
        <v>0</v>
      </c>
      <c r="J2595">
        <f t="shared" si="446"/>
        <v>2</v>
      </c>
      <c r="K2595" t="str">
        <f t="shared" si="447"/>
        <v>N</v>
      </c>
      <c r="L2595">
        <f t="shared" si="448"/>
        <v>0</v>
      </c>
      <c r="M2595">
        <f t="shared" si="449"/>
        <v>1</v>
      </c>
      <c r="N2595" t="str">
        <f t="shared" si="450"/>
        <v>N</v>
      </c>
    </row>
    <row r="2596" spans="1:14" x14ac:dyDescent="0.25">
      <c r="A2596" t="s">
        <v>2676</v>
      </c>
      <c r="B2596" t="s">
        <v>12</v>
      </c>
      <c r="C2596" t="s">
        <v>12</v>
      </c>
      <c r="D2596">
        <f t="shared" si="440"/>
        <v>2</v>
      </c>
      <c r="E2596">
        <f t="shared" si="441"/>
        <v>0</v>
      </c>
      <c r="F2596">
        <f t="shared" si="442"/>
        <v>0</v>
      </c>
      <c r="G2596" t="str">
        <f t="shared" si="443"/>
        <v>U</v>
      </c>
      <c r="H2596">
        <f t="shared" si="444"/>
        <v>2</v>
      </c>
      <c r="I2596">
        <f t="shared" si="445"/>
        <v>0</v>
      </c>
      <c r="J2596">
        <f t="shared" si="446"/>
        <v>0</v>
      </c>
      <c r="K2596" t="str">
        <f t="shared" si="447"/>
        <v>U</v>
      </c>
      <c r="L2596">
        <f t="shared" si="448"/>
        <v>0</v>
      </c>
      <c r="M2596">
        <f t="shared" si="449"/>
        <v>0</v>
      </c>
      <c r="N2596" t="str">
        <f t="shared" si="450"/>
        <v>U</v>
      </c>
    </row>
    <row r="2597" spans="1:14" x14ac:dyDescent="0.25">
      <c r="A2597" t="s">
        <v>2677</v>
      </c>
      <c r="B2597" t="s">
        <v>26</v>
      </c>
      <c r="C2597" t="s">
        <v>26</v>
      </c>
      <c r="D2597">
        <f t="shared" si="440"/>
        <v>2</v>
      </c>
      <c r="E2597">
        <f t="shared" si="441"/>
        <v>1</v>
      </c>
      <c r="F2597">
        <f t="shared" si="442"/>
        <v>1</v>
      </c>
      <c r="G2597" t="str">
        <f t="shared" si="443"/>
        <v>U</v>
      </c>
      <c r="H2597">
        <f t="shared" si="444"/>
        <v>2</v>
      </c>
      <c r="I2597">
        <f t="shared" si="445"/>
        <v>1</v>
      </c>
      <c r="J2597">
        <f t="shared" si="446"/>
        <v>1</v>
      </c>
      <c r="K2597" t="str">
        <f t="shared" si="447"/>
        <v>U</v>
      </c>
      <c r="L2597">
        <f t="shared" si="448"/>
        <v>0</v>
      </c>
      <c r="M2597">
        <f t="shared" si="449"/>
        <v>0</v>
      </c>
      <c r="N2597" t="str">
        <f t="shared" si="450"/>
        <v>U</v>
      </c>
    </row>
    <row r="2598" spans="1:14" x14ac:dyDescent="0.25">
      <c r="A2598" t="s">
        <v>2678</v>
      </c>
      <c r="B2598" t="s">
        <v>7</v>
      </c>
      <c r="C2598" t="s">
        <v>20</v>
      </c>
      <c r="D2598">
        <f t="shared" si="440"/>
        <v>2</v>
      </c>
      <c r="E2598">
        <f t="shared" si="441"/>
        <v>3</v>
      </c>
      <c r="F2598">
        <f t="shared" si="442"/>
        <v>1</v>
      </c>
      <c r="G2598" t="str">
        <f t="shared" si="443"/>
        <v>S</v>
      </c>
      <c r="H2598">
        <f t="shared" si="444"/>
        <v>2</v>
      </c>
      <c r="I2598">
        <f t="shared" si="445"/>
        <v>1</v>
      </c>
      <c r="J2598">
        <f t="shared" si="446"/>
        <v>0</v>
      </c>
      <c r="K2598" t="str">
        <f t="shared" si="447"/>
        <v>S</v>
      </c>
      <c r="L2598">
        <f t="shared" si="448"/>
        <v>2</v>
      </c>
      <c r="M2598">
        <f t="shared" si="449"/>
        <v>1</v>
      </c>
      <c r="N2598" t="str">
        <f t="shared" si="450"/>
        <v>S</v>
      </c>
    </row>
    <row r="2599" spans="1:14" x14ac:dyDescent="0.25">
      <c r="A2599" t="s">
        <v>2679</v>
      </c>
      <c r="B2599" t="s">
        <v>2</v>
      </c>
      <c r="C2599" t="s">
        <v>20</v>
      </c>
      <c r="D2599">
        <f t="shared" si="440"/>
        <v>2</v>
      </c>
      <c r="E2599">
        <f t="shared" si="441"/>
        <v>2</v>
      </c>
      <c r="F2599">
        <f t="shared" si="442"/>
        <v>1</v>
      </c>
      <c r="G2599" t="str">
        <f t="shared" si="443"/>
        <v>S</v>
      </c>
      <c r="H2599">
        <f t="shared" si="444"/>
        <v>2</v>
      </c>
      <c r="I2599">
        <f t="shared" si="445"/>
        <v>1</v>
      </c>
      <c r="J2599">
        <f t="shared" si="446"/>
        <v>0</v>
      </c>
      <c r="K2599" t="str">
        <f t="shared" si="447"/>
        <v>S</v>
      </c>
      <c r="L2599">
        <f t="shared" si="448"/>
        <v>1</v>
      </c>
      <c r="M2599">
        <f t="shared" si="449"/>
        <v>1</v>
      </c>
      <c r="N2599" t="str">
        <f t="shared" si="450"/>
        <v>U</v>
      </c>
    </row>
    <row r="2600" spans="1:14" x14ac:dyDescent="0.25">
      <c r="A2600" t="s">
        <v>2680</v>
      </c>
      <c r="B2600" t="s">
        <v>7</v>
      </c>
      <c r="C2600" t="s">
        <v>20</v>
      </c>
      <c r="D2600">
        <f t="shared" si="440"/>
        <v>2</v>
      </c>
      <c r="E2600">
        <f t="shared" si="441"/>
        <v>3</v>
      </c>
      <c r="F2600">
        <f t="shared" si="442"/>
        <v>1</v>
      </c>
      <c r="G2600" t="str">
        <f t="shared" si="443"/>
        <v>S</v>
      </c>
      <c r="H2600">
        <f t="shared" si="444"/>
        <v>2</v>
      </c>
      <c r="I2600">
        <f t="shared" si="445"/>
        <v>1</v>
      </c>
      <c r="J2600">
        <f t="shared" si="446"/>
        <v>0</v>
      </c>
      <c r="K2600" t="str">
        <f t="shared" si="447"/>
        <v>S</v>
      </c>
      <c r="L2600">
        <f t="shared" si="448"/>
        <v>2</v>
      </c>
      <c r="M2600">
        <f t="shared" si="449"/>
        <v>1</v>
      </c>
      <c r="N2600" t="str">
        <f t="shared" si="450"/>
        <v>S</v>
      </c>
    </row>
    <row r="2601" spans="1:14" x14ac:dyDescent="0.25">
      <c r="A2601" t="s">
        <v>2681</v>
      </c>
      <c r="B2601" t="s">
        <v>7</v>
      </c>
      <c r="C2601" t="s">
        <v>23</v>
      </c>
      <c r="D2601">
        <f t="shared" si="440"/>
        <v>2</v>
      </c>
      <c r="E2601">
        <f t="shared" si="441"/>
        <v>3</v>
      </c>
      <c r="F2601">
        <f t="shared" si="442"/>
        <v>1</v>
      </c>
      <c r="G2601" t="str">
        <f t="shared" si="443"/>
        <v>S</v>
      </c>
      <c r="H2601">
        <f t="shared" si="444"/>
        <v>2</v>
      </c>
      <c r="I2601">
        <f t="shared" si="445"/>
        <v>0</v>
      </c>
      <c r="J2601">
        <f t="shared" si="446"/>
        <v>1</v>
      </c>
      <c r="K2601" t="str">
        <f t="shared" si="447"/>
        <v>N</v>
      </c>
      <c r="L2601">
        <f t="shared" si="448"/>
        <v>3</v>
      </c>
      <c r="M2601">
        <f t="shared" si="449"/>
        <v>0</v>
      </c>
      <c r="N2601" t="str">
        <f t="shared" si="450"/>
        <v>S</v>
      </c>
    </row>
    <row r="2602" spans="1:14" x14ac:dyDescent="0.25">
      <c r="A2602" t="s">
        <v>2682</v>
      </c>
      <c r="B2602" t="s">
        <v>86</v>
      </c>
      <c r="C2602" t="s">
        <v>12</v>
      </c>
      <c r="D2602">
        <f t="shared" si="440"/>
        <v>2</v>
      </c>
      <c r="E2602">
        <f t="shared" si="441"/>
        <v>2</v>
      </c>
      <c r="F2602">
        <f t="shared" si="442"/>
        <v>3</v>
      </c>
      <c r="G2602" t="str">
        <f t="shared" si="443"/>
        <v>N</v>
      </c>
      <c r="H2602">
        <f t="shared" si="444"/>
        <v>2</v>
      </c>
      <c r="I2602">
        <f t="shared" si="445"/>
        <v>0</v>
      </c>
      <c r="J2602">
        <f t="shared" si="446"/>
        <v>0</v>
      </c>
      <c r="K2602" t="str">
        <f t="shared" si="447"/>
        <v>U</v>
      </c>
      <c r="L2602">
        <f t="shared" si="448"/>
        <v>2</v>
      </c>
      <c r="M2602">
        <f t="shared" si="449"/>
        <v>3</v>
      </c>
      <c r="N2602" t="str">
        <f t="shared" si="450"/>
        <v>N</v>
      </c>
    </row>
    <row r="2603" spans="1:14" x14ac:dyDescent="0.25">
      <c r="A2603" t="s">
        <v>2683</v>
      </c>
      <c r="B2603" t="s">
        <v>29</v>
      </c>
      <c r="C2603" t="s">
        <v>23</v>
      </c>
      <c r="D2603">
        <f t="shared" si="440"/>
        <v>2</v>
      </c>
      <c r="E2603">
        <f t="shared" si="441"/>
        <v>0</v>
      </c>
      <c r="F2603">
        <f t="shared" si="442"/>
        <v>2</v>
      </c>
      <c r="G2603" t="str">
        <f t="shared" si="443"/>
        <v>N</v>
      </c>
      <c r="H2603">
        <f t="shared" si="444"/>
        <v>2</v>
      </c>
      <c r="I2603">
        <f t="shared" si="445"/>
        <v>0</v>
      </c>
      <c r="J2603">
        <f t="shared" si="446"/>
        <v>1</v>
      </c>
      <c r="K2603" t="str">
        <f t="shared" si="447"/>
        <v>N</v>
      </c>
      <c r="L2603">
        <f t="shared" si="448"/>
        <v>0</v>
      </c>
      <c r="M2603">
        <f t="shared" si="449"/>
        <v>1</v>
      </c>
      <c r="N2603" t="str">
        <f t="shared" si="450"/>
        <v>N</v>
      </c>
    </row>
    <row r="2604" spans="1:14" x14ac:dyDescent="0.25">
      <c r="A2604" t="s">
        <v>2684</v>
      </c>
      <c r="B2604" t="s">
        <v>256</v>
      </c>
      <c r="C2604" t="s">
        <v>23</v>
      </c>
      <c r="D2604">
        <f t="shared" si="440"/>
        <v>2</v>
      </c>
      <c r="E2604">
        <f t="shared" si="441"/>
        <v>0</v>
      </c>
      <c r="F2604">
        <f t="shared" si="442"/>
        <v>3</v>
      </c>
      <c r="G2604" t="str">
        <f t="shared" si="443"/>
        <v>N</v>
      </c>
      <c r="H2604">
        <f t="shared" si="444"/>
        <v>2</v>
      </c>
      <c r="I2604">
        <f t="shared" si="445"/>
        <v>0</v>
      </c>
      <c r="J2604">
        <f t="shared" si="446"/>
        <v>1</v>
      </c>
      <c r="K2604" t="str">
        <f t="shared" si="447"/>
        <v>N</v>
      </c>
      <c r="L2604">
        <f t="shared" si="448"/>
        <v>0</v>
      </c>
      <c r="M2604">
        <f t="shared" si="449"/>
        <v>2</v>
      </c>
      <c r="N2604" t="str">
        <f t="shared" si="450"/>
        <v>N</v>
      </c>
    </row>
    <row r="2605" spans="1:14" x14ac:dyDescent="0.25">
      <c r="A2605" t="s">
        <v>2685</v>
      </c>
      <c r="B2605" t="s">
        <v>26</v>
      </c>
      <c r="C2605" t="s">
        <v>26</v>
      </c>
      <c r="D2605">
        <f t="shared" si="440"/>
        <v>2</v>
      </c>
      <c r="E2605">
        <f t="shared" si="441"/>
        <v>1</v>
      </c>
      <c r="F2605">
        <f t="shared" si="442"/>
        <v>1</v>
      </c>
      <c r="G2605" t="str">
        <f t="shared" si="443"/>
        <v>U</v>
      </c>
      <c r="H2605">
        <f t="shared" si="444"/>
        <v>2</v>
      </c>
      <c r="I2605">
        <f t="shared" si="445"/>
        <v>1</v>
      </c>
      <c r="J2605">
        <f t="shared" si="446"/>
        <v>1</v>
      </c>
      <c r="K2605" t="str">
        <f t="shared" si="447"/>
        <v>U</v>
      </c>
      <c r="L2605">
        <f t="shared" si="448"/>
        <v>0</v>
      </c>
      <c r="M2605">
        <f t="shared" si="449"/>
        <v>0</v>
      </c>
      <c r="N2605" t="str">
        <f t="shared" si="450"/>
        <v>U</v>
      </c>
    </row>
    <row r="2606" spans="1:14" x14ac:dyDescent="0.25">
      <c r="A2606" t="s">
        <v>2686</v>
      </c>
      <c r="B2606" t="s">
        <v>26</v>
      </c>
      <c r="C2606" t="s">
        <v>12</v>
      </c>
      <c r="D2606">
        <f t="shared" si="440"/>
        <v>2</v>
      </c>
      <c r="E2606">
        <f t="shared" si="441"/>
        <v>1</v>
      </c>
      <c r="F2606">
        <f t="shared" si="442"/>
        <v>1</v>
      </c>
      <c r="G2606" t="str">
        <f t="shared" si="443"/>
        <v>U</v>
      </c>
      <c r="H2606">
        <f t="shared" si="444"/>
        <v>2</v>
      </c>
      <c r="I2606">
        <f t="shared" si="445"/>
        <v>0</v>
      </c>
      <c r="J2606">
        <f t="shared" si="446"/>
        <v>0</v>
      </c>
      <c r="K2606" t="str">
        <f t="shared" si="447"/>
        <v>U</v>
      </c>
      <c r="L2606">
        <f t="shared" si="448"/>
        <v>1</v>
      </c>
      <c r="M2606">
        <f t="shared" si="449"/>
        <v>1</v>
      </c>
      <c r="N2606" t="str">
        <f t="shared" si="450"/>
        <v>U</v>
      </c>
    </row>
    <row r="2607" spans="1:14" x14ac:dyDescent="0.25">
      <c r="A2607" t="s">
        <v>2687</v>
      </c>
      <c r="B2607" t="s">
        <v>7</v>
      </c>
      <c r="C2607" t="s">
        <v>20</v>
      </c>
      <c r="D2607">
        <f t="shared" si="440"/>
        <v>2</v>
      </c>
      <c r="E2607">
        <f t="shared" si="441"/>
        <v>3</v>
      </c>
      <c r="F2607">
        <f t="shared" si="442"/>
        <v>1</v>
      </c>
      <c r="G2607" t="str">
        <f t="shared" si="443"/>
        <v>S</v>
      </c>
      <c r="H2607">
        <f t="shared" si="444"/>
        <v>2</v>
      </c>
      <c r="I2607">
        <f t="shared" si="445"/>
        <v>1</v>
      </c>
      <c r="J2607">
        <f t="shared" si="446"/>
        <v>0</v>
      </c>
      <c r="K2607" t="str">
        <f t="shared" si="447"/>
        <v>S</v>
      </c>
      <c r="L2607">
        <f t="shared" si="448"/>
        <v>2</v>
      </c>
      <c r="M2607">
        <f t="shared" si="449"/>
        <v>1</v>
      </c>
      <c r="N2607" t="str">
        <f t="shared" si="450"/>
        <v>S</v>
      </c>
    </row>
    <row r="2608" spans="1:14" x14ac:dyDescent="0.25">
      <c r="A2608" t="s">
        <v>2688</v>
      </c>
      <c r="B2608" t="s">
        <v>2</v>
      </c>
      <c r="C2608" t="s">
        <v>23</v>
      </c>
      <c r="D2608">
        <f t="shared" si="440"/>
        <v>2</v>
      </c>
      <c r="E2608">
        <f t="shared" si="441"/>
        <v>2</v>
      </c>
      <c r="F2608">
        <f t="shared" si="442"/>
        <v>1</v>
      </c>
      <c r="G2608" t="str">
        <f t="shared" si="443"/>
        <v>S</v>
      </c>
      <c r="H2608">
        <f t="shared" si="444"/>
        <v>2</v>
      </c>
      <c r="I2608">
        <f t="shared" si="445"/>
        <v>0</v>
      </c>
      <c r="J2608">
        <f t="shared" si="446"/>
        <v>1</v>
      </c>
      <c r="K2608" t="str">
        <f t="shared" si="447"/>
        <v>N</v>
      </c>
      <c r="L2608">
        <f t="shared" si="448"/>
        <v>2</v>
      </c>
      <c r="M2608">
        <f t="shared" si="449"/>
        <v>0</v>
      </c>
      <c r="N2608" t="str">
        <f t="shared" si="450"/>
        <v>S</v>
      </c>
    </row>
    <row r="2609" spans="1:14" x14ac:dyDescent="0.25">
      <c r="A2609" t="s">
        <v>2689</v>
      </c>
      <c r="B2609" t="s">
        <v>2</v>
      </c>
      <c r="C2609" t="s">
        <v>20</v>
      </c>
      <c r="D2609">
        <f t="shared" si="440"/>
        <v>2</v>
      </c>
      <c r="E2609">
        <f t="shared" si="441"/>
        <v>2</v>
      </c>
      <c r="F2609">
        <f t="shared" si="442"/>
        <v>1</v>
      </c>
      <c r="G2609" t="str">
        <f t="shared" si="443"/>
        <v>S</v>
      </c>
      <c r="H2609">
        <f t="shared" si="444"/>
        <v>2</v>
      </c>
      <c r="I2609">
        <f t="shared" si="445"/>
        <v>1</v>
      </c>
      <c r="J2609">
        <f t="shared" si="446"/>
        <v>0</v>
      </c>
      <c r="K2609" t="str">
        <f t="shared" si="447"/>
        <v>S</v>
      </c>
      <c r="L2609">
        <f t="shared" si="448"/>
        <v>1</v>
      </c>
      <c r="M2609">
        <f t="shared" si="449"/>
        <v>1</v>
      </c>
      <c r="N2609" t="str">
        <f t="shared" si="450"/>
        <v>U</v>
      </c>
    </row>
    <row r="2610" spans="1:14" x14ac:dyDescent="0.25">
      <c r="A2610" t="s">
        <v>2690</v>
      </c>
      <c r="B2610" t="s">
        <v>34</v>
      </c>
      <c r="C2610" t="s">
        <v>7</v>
      </c>
      <c r="D2610">
        <f t="shared" si="440"/>
        <v>2</v>
      </c>
      <c r="E2610">
        <f t="shared" si="441"/>
        <v>3</v>
      </c>
      <c r="F2610">
        <f t="shared" si="442"/>
        <v>2</v>
      </c>
      <c r="G2610" t="str">
        <f t="shared" si="443"/>
        <v>S</v>
      </c>
      <c r="H2610">
        <f t="shared" si="444"/>
        <v>2</v>
      </c>
      <c r="I2610">
        <f t="shared" si="445"/>
        <v>3</v>
      </c>
      <c r="J2610">
        <f t="shared" si="446"/>
        <v>1</v>
      </c>
      <c r="K2610" t="str">
        <f t="shared" si="447"/>
        <v>S</v>
      </c>
      <c r="L2610">
        <f t="shared" si="448"/>
        <v>0</v>
      </c>
      <c r="M2610">
        <f t="shared" si="449"/>
        <v>1</v>
      </c>
      <c r="N2610" t="str">
        <f t="shared" si="450"/>
        <v>N</v>
      </c>
    </row>
    <row r="2611" spans="1:14" x14ac:dyDescent="0.25">
      <c r="A2611" t="s">
        <v>2691</v>
      </c>
      <c r="B2611" t="s">
        <v>25</v>
      </c>
      <c r="C2611" t="s">
        <v>25</v>
      </c>
      <c r="D2611">
        <f t="shared" si="440"/>
        <v>2</v>
      </c>
      <c r="E2611">
        <f t="shared" si="441"/>
        <v>1</v>
      </c>
      <c r="F2611">
        <f t="shared" si="442"/>
        <v>2</v>
      </c>
      <c r="G2611" t="str">
        <f t="shared" si="443"/>
        <v>N</v>
      </c>
      <c r="H2611">
        <f t="shared" si="444"/>
        <v>2</v>
      </c>
      <c r="I2611">
        <f t="shared" si="445"/>
        <v>1</v>
      </c>
      <c r="J2611">
        <f t="shared" si="446"/>
        <v>2</v>
      </c>
      <c r="K2611" t="str">
        <f t="shared" si="447"/>
        <v>N</v>
      </c>
      <c r="L2611">
        <f t="shared" si="448"/>
        <v>0</v>
      </c>
      <c r="M2611">
        <f t="shared" si="449"/>
        <v>0</v>
      </c>
      <c r="N2611" t="str">
        <f t="shared" si="450"/>
        <v>U</v>
      </c>
    </row>
    <row r="2612" spans="1:14" x14ac:dyDescent="0.25">
      <c r="A2612" t="s">
        <v>2692</v>
      </c>
      <c r="B2612" t="s">
        <v>34</v>
      </c>
      <c r="C2612" t="s">
        <v>2</v>
      </c>
      <c r="D2612">
        <f t="shared" si="440"/>
        <v>2</v>
      </c>
      <c r="E2612">
        <f t="shared" si="441"/>
        <v>3</v>
      </c>
      <c r="F2612">
        <f t="shared" si="442"/>
        <v>2</v>
      </c>
      <c r="G2612" t="str">
        <f t="shared" si="443"/>
        <v>S</v>
      </c>
      <c r="H2612">
        <f t="shared" si="444"/>
        <v>2</v>
      </c>
      <c r="I2612">
        <f t="shared" si="445"/>
        <v>2</v>
      </c>
      <c r="J2612">
        <f t="shared" si="446"/>
        <v>1</v>
      </c>
      <c r="K2612" t="str">
        <f t="shared" si="447"/>
        <v>S</v>
      </c>
      <c r="L2612">
        <f t="shared" si="448"/>
        <v>1</v>
      </c>
      <c r="M2612">
        <f t="shared" si="449"/>
        <v>1</v>
      </c>
      <c r="N2612" t="str">
        <f t="shared" si="450"/>
        <v>U</v>
      </c>
    </row>
    <row r="2613" spans="1:14" x14ac:dyDescent="0.25">
      <c r="A2613" t="s">
        <v>2693</v>
      </c>
      <c r="B2613" t="s">
        <v>29</v>
      </c>
      <c r="C2613" t="s">
        <v>23</v>
      </c>
      <c r="D2613">
        <f t="shared" si="440"/>
        <v>2</v>
      </c>
      <c r="E2613">
        <f t="shared" si="441"/>
        <v>0</v>
      </c>
      <c r="F2613">
        <f t="shared" si="442"/>
        <v>2</v>
      </c>
      <c r="G2613" t="str">
        <f t="shared" si="443"/>
        <v>N</v>
      </c>
      <c r="H2613">
        <f t="shared" si="444"/>
        <v>2</v>
      </c>
      <c r="I2613">
        <f t="shared" si="445"/>
        <v>0</v>
      </c>
      <c r="J2613">
        <f t="shared" si="446"/>
        <v>1</v>
      </c>
      <c r="K2613" t="str">
        <f t="shared" si="447"/>
        <v>N</v>
      </c>
      <c r="L2613">
        <f t="shared" si="448"/>
        <v>0</v>
      </c>
      <c r="M2613">
        <f t="shared" si="449"/>
        <v>1</v>
      </c>
      <c r="N2613" t="str">
        <f t="shared" si="450"/>
        <v>N</v>
      </c>
    </row>
    <row r="2614" spans="1:14" x14ac:dyDescent="0.25">
      <c r="A2614" t="s">
        <v>2694</v>
      </c>
      <c r="B2614" t="s">
        <v>29</v>
      </c>
      <c r="C2614" t="s">
        <v>23</v>
      </c>
      <c r="D2614">
        <f t="shared" si="440"/>
        <v>2</v>
      </c>
      <c r="E2614">
        <f t="shared" si="441"/>
        <v>0</v>
      </c>
      <c r="F2614">
        <f t="shared" si="442"/>
        <v>2</v>
      </c>
      <c r="G2614" t="str">
        <f t="shared" si="443"/>
        <v>N</v>
      </c>
      <c r="H2614">
        <f t="shared" si="444"/>
        <v>2</v>
      </c>
      <c r="I2614">
        <f t="shared" si="445"/>
        <v>0</v>
      </c>
      <c r="J2614">
        <f t="shared" si="446"/>
        <v>1</v>
      </c>
      <c r="K2614" t="str">
        <f t="shared" si="447"/>
        <v>N</v>
      </c>
      <c r="L2614">
        <f t="shared" si="448"/>
        <v>0</v>
      </c>
      <c r="M2614">
        <f t="shared" si="449"/>
        <v>1</v>
      </c>
      <c r="N2614" t="str">
        <f t="shared" si="450"/>
        <v>N</v>
      </c>
    </row>
    <row r="2615" spans="1:14" x14ac:dyDescent="0.25">
      <c r="A2615" t="s">
        <v>2695</v>
      </c>
      <c r="B2615" t="s">
        <v>34</v>
      </c>
      <c r="C2615" t="s">
        <v>26</v>
      </c>
      <c r="D2615">
        <f t="shared" si="440"/>
        <v>2</v>
      </c>
      <c r="E2615">
        <f t="shared" si="441"/>
        <v>3</v>
      </c>
      <c r="F2615">
        <f t="shared" si="442"/>
        <v>2</v>
      </c>
      <c r="G2615" t="str">
        <f t="shared" si="443"/>
        <v>S</v>
      </c>
      <c r="H2615">
        <f t="shared" si="444"/>
        <v>2</v>
      </c>
      <c r="I2615">
        <f t="shared" si="445"/>
        <v>1</v>
      </c>
      <c r="J2615">
        <f t="shared" si="446"/>
        <v>1</v>
      </c>
      <c r="K2615" t="str">
        <f t="shared" si="447"/>
        <v>U</v>
      </c>
      <c r="L2615">
        <f t="shared" si="448"/>
        <v>2</v>
      </c>
      <c r="M2615">
        <f t="shared" si="449"/>
        <v>1</v>
      </c>
      <c r="N2615" t="str">
        <f t="shared" si="450"/>
        <v>S</v>
      </c>
    </row>
    <row r="2616" spans="1:14" x14ac:dyDescent="0.25">
      <c r="A2616" t="s">
        <v>2696</v>
      </c>
      <c r="B2616" t="s">
        <v>26</v>
      </c>
      <c r="C2616" t="s">
        <v>20</v>
      </c>
      <c r="D2616">
        <f t="shared" si="440"/>
        <v>2</v>
      </c>
      <c r="E2616">
        <f t="shared" si="441"/>
        <v>1</v>
      </c>
      <c r="F2616">
        <f t="shared" si="442"/>
        <v>1</v>
      </c>
      <c r="G2616" t="str">
        <f t="shared" si="443"/>
        <v>U</v>
      </c>
      <c r="H2616">
        <f t="shared" si="444"/>
        <v>2</v>
      </c>
      <c r="I2616">
        <f t="shared" si="445"/>
        <v>1</v>
      </c>
      <c r="J2616">
        <f t="shared" si="446"/>
        <v>0</v>
      </c>
      <c r="K2616" t="str">
        <f t="shared" si="447"/>
        <v>S</v>
      </c>
      <c r="L2616">
        <f t="shared" si="448"/>
        <v>0</v>
      </c>
      <c r="M2616">
        <f t="shared" si="449"/>
        <v>1</v>
      </c>
      <c r="N2616" t="str">
        <f t="shared" si="450"/>
        <v>N</v>
      </c>
    </row>
    <row r="2617" spans="1:14" x14ac:dyDescent="0.25">
      <c r="A2617" t="s">
        <v>2697</v>
      </c>
      <c r="B2617" t="s">
        <v>7</v>
      </c>
      <c r="C2617" t="s">
        <v>26</v>
      </c>
      <c r="D2617">
        <f t="shared" si="440"/>
        <v>2</v>
      </c>
      <c r="E2617">
        <f t="shared" si="441"/>
        <v>3</v>
      </c>
      <c r="F2617">
        <f t="shared" si="442"/>
        <v>1</v>
      </c>
      <c r="G2617" t="str">
        <f t="shared" si="443"/>
        <v>S</v>
      </c>
      <c r="H2617">
        <f t="shared" si="444"/>
        <v>2</v>
      </c>
      <c r="I2617">
        <f t="shared" si="445"/>
        <v>1</v>
      </c>
      <c r="J2617">
        <f t="shared" si="446"/>
        <v>1</v>
      </c>
      <c r="K2617" t="str">
        <f t="shared" si="447"/>
        <v>U</v>
      </c>
      <c r="L2617">
        <f t="shared" si="448"/>
        <v>2</v>
      </c>
      <c r="M2617">
        <f t="shared" si="449"/>
        <v>0</v>
      </c>
      <c r="N2617" t="str">
        <f t="shared" si="450"/>
        <v>S</v>
      </c>
    </row>
    <row r="2618" spans="1:14" x14ac:dyDescent="0.25">
      <c r="A2618" t="s">
        <v>2698</v>
      </c>
      <c r="B2618" t="s">
        <v>34</v>
      </c>
      <c r="C2618" t="s">
        <v>15</v>
      </c>
      <c r="D2618">
        <f t="shared" si="440"/>
        <v>2</v>
      </c>
      <c r="E2618">
        <f t="shared" si="441"/>
        <v>3</v>
      </c>
      <c r="F2618">
        <f t="shared" si="442"/>
        <v>2</v>
      </c>
      <c r="G2618" t="str">
        <f t="shared" si="443"/>
        <v>S</v>
      </c>
      <c r="H2618">
        <f t="shared" si="444"/>
        <v>2</v>
      </c>
      <c r="I2618">
        <f t="shared" si="445"/>
        <v>2</v>
      </c>
      <c r="J2618">
        <f t="shared" si="446"/>
        <v>0</v>
      </c>
      <c r="K2618" t="str">
        <f t="shared" si="447"/>
        <v>S</v>
      </c>
      <c r="L2618">
        <f t="shared" si="448"/>
        <v>1</v>
      </c>
      <c r="M2618">
        <f t="shared" si="449"/>
        <v>2</v>
      </c>
      <c r="N2618" t="str">
        <f t="shared" si="450"/>
        <v>N</v>
      </c>
    </row>
    <row r="2619" spans="1:14" x14ac:dyDescent="0.25">
      <c r="A2619" t="s">
        <v>2699</v>
      </c>
      <c r="B2619" t="s">
        <v>2</v>
      </c>
      <c r="C2619" t="s">
        <v>20</v>
      </c>
      <c r="D2619">
        <f t="shared" si="440"/>
        <v>2</v>
      </c>
      <c r="E2619">
        <f t="shared" si="441"/>
        <v>2</v>
      </c>
      <c r="F2619">
        <f t="shared" si="442"/>
        <v>1</v>
      </c>
      <c r="G2619" t="str">
        <f t="shared" si="443"/>
        <v>S</v>
      </c>
      <c r="H2619">
        <f t="shared" si="444"/>
        <v>2</v>
      </c>
      <c r="I2619">
        <f t="shared" si="445"/>
        <v>1</v>
      </c>
      <c r="J2619">
        <f t="shared" si="446"/>
        <v>0</v>
      </c>
      <c r="K2619" t="str">
        <f t="shared" si="447"/>
        <v>S</v>
      </c>
      <c r="L2619">
        <f t="shared" si="448"/>
        <v>1</v>
      </c>
      <c r="M2619">
        <f t="shared" si="449"/>
        <v>1</v>
      </c>
      <c r="N2619" t="str">
        <f t="shared" si="450"/>
        <v>U</v>
      </c>
    </row>
    <row r="2620" spans="1:14" x14ac:dyDescent="0.25">
      <c r="A2620" t="s">
        <v>2700</v>
      </c>
      <c r="B2620" t="s">
        <v>2</v>
      </c>
      <c r="C2620" t="s">
        <v>20</v>
      </c>
      <c r="D2620">
        <f t="shared" si="440"/>
        <v>2</v>
      </c>
      <c r="E2620">
        <f t="shared" si="441"/>
        <v>2</v>
      </c>
      <c r="F2620">
        <f t="shared" si="442"/>
        <v>1</v>
      </c>
      <c r="G2620" t="str">
        <f t="shared" si="443"/>
        <v>S</v>
      </c>
      <c r="H2620">
        <f t="shared" si="444"/>
        <v>2</v>
      </c>
      <c r="I2620">
        <f t="shared" si="445"/>
        <v>1</v>
      </c>
      <c r="J2620">
        <f t="shared" si="446"/>
        <v>0</v>
      </c>
      <c r="K2620" t="str">
        <f t="shared" si="447"/>
        <v>S</v>
      </c>
      <c r="L2620">
        <f t="shared" si="448"/>
        <v>1</v>
      </c>
      <c r="M2620">
        <f t="shared" si="449"/>
        <v>1</v>
      </c>
      <c r="N2620" t="str">
        <f t="shared" si="450"/>
        <v>U</v>
      </c>
    </row>
    <row r="2621" spans="1:14" x14ac:dyDescent="0.25">
      <c r="A2621" t="s">
        <v>2701</v>
      </c>
      <c r="B2621" t="s">
        <v>10</v>
      </c>
      <c r="C2621" t="s">
        <v>10</v>
      </c>
      <c r="D2621">
        <f t="shared" si="440"/>
        <v>2</v>
      </c>
      <c r="E2621">
        <f t="shared" si="441"/>
        <v>3</v>
      </c>
      <c r="F2621">
        <f t="shared" si="442"/>
        <v>0</v>
      </c>
      <c r="G2621" t="str">
        <f t="shared" si="443"/>
        <v>S</v>
      </c>
      <c r="H2621">
        <f t="shared" si="444"/>
        <v>2</v>
      </c>
      <c r="I2621">
        <f t="shared" si="445"/>
        <v>3</v>
      </c>
      <c r="J2621">
        <f t="shared" si="446"/>
        <v>0</v>
      </c>
      <c r="K2621" t="str">
        <f t="shared" si="447"/>
        <v>S</v>
      </c>
      <c r="L2621">
        <f t="shared" si="448"/>
        <v>0</v>
      </c>
      <c r="M2621">
        <f t="shared" si="449"/>
        <v>0</v>
      </c>
      <c r="N2621" t="str">
        <f t="shared" si="450"/>
        <v>U</v>
      </c>
    </row>
    <row r="2622" spans="1:14" x14ac:dyDescent="0.25">
      <c r="A2622" t="s">
        <v>2702</v>
      </c>
      <c r="B2622" t="s">
        <v>1</v>
      </c>
      <c r="C2622" t="s">
        <v>61</v>
      </c>
      <c r="D2622">
        <f t="shared" si="440"/>
        <v>2</v>
      </c>
      <c r="E2622">
        <f t="shared" si="441"/>
        <v>4</v>
      </c>
      <c r="F2622">
        <f t="shared" si="442"/>
        <v>1</v>
      </c>
      <c r="G2622" t="str">
        <f t="shared" si="443"/>
        <v>S</v>
      </c>
      <c r="H2622">
        <f t="shared" si="444"/>
        <v>2</v>
      </c>
      <c r="I2622">
        <f t="shared" si="445"/>
        <v>4</v>
      </c>
      <c r="J2622">
        <f t="shared" si="446"/>
        <v>0</v>
      </c>
      <c r="K2622" t="str">
        <f t="shared" si="447"/>
        <v>S</v>
      </c>
      <c r="L2622">
        <f t="shared" si="448"/>
        <v>0</v>
      </c>
      <c r="M2622">
        <f t="shared" si="449"/>
        <v>1</v>
      </c>
      <c r="N2622" t="str">
        <f t="shared" si="450"/>
        <v>N</v>
      </c>
    </row>
    <row r="2623" spans="1:14" x14ac:dyDescent="0.25">
      <c r="A2623" t="s">
        <v>2703</v>
      </c>
      <c r="B2623" t="s">
        <v>12</v>
      </c>
      <c r="C2623" t="s">
        <v>12</v>
      </c>
      <c r="D2623">
        <f t="shared" si="440"/>
        <v>2</v>
      </c>
      <c r="E2623">
        <f t="shared" si="441"/>
        <v>0</v>
      </c>
      <c r="F2623">
        <f t="shared" si="442"/>
        <v>0</v>
      </c>
      <c r="G2623" t="str">
        <f t="shared" si="443"/>
        <v>U</v>
      </c>
      <c r="H2623">
        <f t="shared" si="444"/>
        <v>2</v>
      </c>
      <c r="I2623">
        <f t="shared" si="445"/>
        <v>0</v>
      </c>
      <c r="J2623">
        <f t="shared" si="446"/>
        <v>0</v>
      </c>
      <c r="K2623" t="str">
        <f t="shared" si="447"/>
        <v>U</v>
      </c>
      <c r="L2623">
        <f t="shared" si="448"/>
        <v>0</v>
      </c>
      <c r="M2623">
        <f t="shared" si="449"/>
        <v>0</v>
      </c>
      <c r="N2623" t="str">
        <f t="shared" si="450"/>
        <v>U</v>
      </c>
    </row>
    <row r="2624" spans="1:14" x14ac:dyDescent="0.25">
      <c r="A2624" t="s">
        <v>2704</v>
      </c>
      <c r="B2624" t="s">
        <v>100</v>
      </c>
      <c r="C2624" t="s">
        <v>12</v>
      </c>
      <c r="D2624">
        <f t="shared" si="440"/>
        <v>2</v>
      </c>
      <c r="E2624">
        <f t="shared" si="441"/>
        <v>1</v>
      </c>
      <c r="F2624">
        <f t="shared" si="442"/>
        <v>3</v>
      </c>
      <c r="G2624" t="str">
        <f t="shared" si="443"/>
        <v>N</v>
      </c>
      <c r="H2624">
        <f t="shared" si="444"/>
        <v>2</v>
      </c>
      <c r="I2624">
        <f t="shared" si="445"/>
        <v>0</v>
      </c>
      <c r="J2624">
        <f t="shared" si="446"/>
        <v>0</v>
      </c>
      <c r="K2624" t="str">
        <f t="shared" si="447"/>
        <v>U</v>
      </c>
      <c r="L2624">
        <f t="shared" si="448"/>
        <v>1</v>
      </c>
      <c r="M2624">
        <f t="shared" si="449"/>
        <v>3</v>
      </c>
      <c r="N2624" t="str">
        <f t="shared" si="450"/>
        <v>N</v>
      </c>
    </row>
    <row r="2625" spans="1:14" x14ac:dyDescent="0.25">
      <c r="A2625" t="s">
        <v>2705</v>
      </c>
      <c r="B2625" t="s">
        <v>15</v>
      </c>
      <c r="C2625" t="s">
        <v>20</v>
      </c>
      <c r="D2625">
        <f t="shared" si="440"/>
        <v>2</v>
      </c>
      <c r="E2625">
        <f t="shared" si="441"/>
        <v>2</v>
      </c>
      <c r="F2625">
        <f t="shared" si="442"/>
        <v>0</v>
      </c>
      <c r="G2625" t="str">
        <f t="shared" si="443"/>
        <v>S</v>
      </c>
      <c r="H2625">
        <f t="shared" si="444"/>
        <v>2</v>
      </c>
      <c r="I2625">
        <f t="shared" si="445"/>
        <v>1</v>
      </c>
      <c r="J2625">
        <f t="shared" si="446"/>
        <v>0</v>
      </c>
      <c r="K2625" t="str">
        <f t="shared" si="447"/>
        <v>S</v>
      </c>
      <c r="L2625">
        <f t="shared" si="448"/>
        <v>1</v>
      </c>
      <c r="M2625">
        <f t="shared" si="449"/>
        <v>0</v>
      </c>
      <c r="N2625" t="str">
        <f t="shared" si="450"/>
        <v>S</v>
      </c>
    </row>
    <row r="2626" spans="1:14" x14ac:dyDescent="0.25">
      <c r="A2626" t="s">
        <v>2706</v>
      </c>
      <c r="B2626" t="s">
        <v>100</v>
      </c>
      <c r="C2626" t="s">
        <v>29</v>
      </c>
      <c r="D2626">
        <f t="shared" si="440"/>
        <v>2</v>
      </c>
      <c r="E2626">
        <f t="shared" si="441"/>
        <v>1</v>
      </c>
      <c r="F2626">
        <f t="shared" si="442"/>
        <v>3</v>
      </c>
      <c r="G2626" t="str">
        <f t="shared" si="443"/>
        <v>N</v>
      </c>
      <c r="H2626">
        <f t="shared" si="444"/>
        <v>2</v>
      </c>
      <c r="I2626">
        <f t="shared" si="445"/>
        <v>0</v>
      </c>
      <c r="J2626">
        <f t="shared" si="446"/>
        <v>2</v>
      </c>
      <c r="K2626" t="str">
        <f t="shared" si="447"/>
        <v>N</v>
      </c>
      <c r="L2626">
        <f t="shared" si="448"/>
        <v>1</v>
      </c>
      <c r="M2626">
        <f t="shared" si="449"/>
        <v>1</v>
      </c>
      <c r="N2626" t="str">
        <f t="shared" si="450"/>
        <v>U</v>
      </c>
    </row>
    <row r="2627" spans="1:14" x14ac:dyDescent="0.25">
      <c r="A2627" t="s">
        <v>2707</v>
      </c>
      <c r="B2627" t="s">
        <v>20</v>
      </c>
      <c r="C2627" t="s">
        <v>20</v>
      </c>
      <c r="D2627">
        <f t="shared" si="440"/>
        <v>2</v>
      </c>
      <c r="E2627">
        <f t="shared" si="441"/>
        <v>1</v>
      </c>
      <c r="F2627">
        <f t="shared" si="442"/>
        <v>0</v>
      </c>
      <c r="G2627" t="str">
        <f t="shared" si="443"/>
        <v>S</v>
      </c>
      <c r="H2627">
        <f t="shared" si="444"/>
        <v>2</v>
      </c>
      <c r="I2627">
        <f t="shared" si="445"/>
        <v>1</v>
      </c>
      <c r="J2627">
        <f t="shared" si="446"/>
        <v>0</v>
      </c>
      <c r="K2627" t="str">
        <f t="shared" si="447"/>
        <v>S</v>
      </c>
      <c r="L2627">
        <f t="shared" si="448"/>
        <v>0</v>
      </c>
      <c r="M2627">
        <f t="shared" si="449"/>
        <v>0</v>
      </c>
      <c r="N2627" t="str">
        <f t="shared" si="450"/>
        <v>U</v>
      </c>
    </row>
    <row r="2628" spans="1:14" x14ac:dyDescent="0.25">
      <c r="A2628" t="s">
        <v>2708</v>
      </c>
      <c r="B2628" t="s">
        <v>5</v>
      </c>
      <c r="C2628" t="s">
        <v>26</v>
      </c>
      <c r="D2628">
        <f t="shared" si="440"/>
        <v>2</v>
      </c>
      <c r="E2628">
        <f t="shared" si="441"/>
        <v>2</v>
      </c>
      <c r="F2628">
        <f t="shared" si="442"/>
        <v>2</v>
      </c>
      <c r="G2628" t="str">
        <f t="shared" si="443"/>
        <v>U</v>
      </c>
      <c r="H2628">
        <f t="shared" si="444"/>
        <v>2</v>
      </c>
      <c r="I2628">
        <f t="shared" si="445"/>
        <v>1</v>
      </c>
      <c r="J2628">
        <f t="shared" si="446"/>
        <v>1</v>
      </c>
      <c r="K2628" t="str">
        <f t="shared" si="447"/>
        <v>U</v>
      </c>
      <c r="L2628">
        <f t="shared" si="448"/>
        <v>1</v>
      </c>
      <c r="M2628">
        <f t="shared" si="449"/>
        <v>1</v>
      </c>
      <c r="N2628" t="str">
        <f t="shared" si="450"/>
        <v>U</v>
      </c>
    </row>
    <row r="2629" spans="1:14" x14ac:dyDescent="0.25">
      <c r="A2629" t="s">
        <v>2709</v>
      </c>
      <c r="B2629" t="s">
        <v>10</v>
      </c>
      <c r="C2629" t="s">
        <v>15</v>
      </c>
      <c r="D2629">
        <f t="shared" si="440"/>
        <v>2</v>
      </c>
      <c r="E2629">
        <f t="shared" si="441"/>
        <v>3</v>
      </c>
      <c r="F2629">
        <f t="shared" si="442"/>
        <v>0</v>
      </c>
      <c r="G2629" t="str">
        <f t="shared" si="443"/>
        <v>S</v>
      </c>
      <c r="H2629">
        <f t="shared" si="444"/>
        <v>2</v>
      </c>
      <c r="I2629">
        <f t="shared" si="445"/>
        <v>2</v>
      </c>
      <c r="J2629">
        <f t="shared" si="446"/>
        <v>0</v>
      </c>
      <c r="K2629" t="str">
        <f t="shared" si="447"/>
        <v>S</v>
      </c>
      <c r="L2629">
        <f t="shared" si="448"/>
        <v>1</v>
      </c>
      <c r="M2629">
        <f t="shared" si="449"/>
        <v>0</v>
      </c>
      <c r="N2629" t="str">
        <f t="shared" si="450"/>
        <v>S</v>
      </c>
    </row>
    <row r="2630" spans="1:14" x14ac:dyDescent="0.25">
      <c r="A2630" t="s">
        <v>2710</v>
      </c>
      <c r="B2630" t="s">
        <v>216</v>
      </c>
      <c r="C2630" t="s">
        <v>15</v>
      </c>
      <c r="D2630">
        <f t="shared" si="440"/>
        <v>2</v>
      </c>
      <c r="E2630">
        <f t="shared" si="441"/>
        <v>6</v>
      </c>
      <c r="F2630">
        <f t="shared" si="442"/>
        <v>0</v>
      </c>
      <c r="G2630" t="str">
        <f t="shared" si="443"/>
        <v>S</v>
      </c>
      <c r="H2630">
        <f t="shared" si="444"/>
        <v>2</v>
      </c>
      <c r="I2630">
        <f t="shared" si="445"/>
        <v>2</v>
      </c>
      <c r="J2630">
        <f t="shared" si="446"/>
        <v>0</v>
      </c>
      <c r="K2630" t="str">
        <f t="shared" si="447"/>
        <v>S</v>
      </c>
      <c r="L2630">
        <f t="shared" si="448"/>
        <v>4</v>
      </c>
      <c r="M2630">
        <f t="shared" si="449"/>
        <v>0</v>
      </c>
      <c r="N2630" t="str">
        <f t="shared" si="450"/>
        <v>S</v>
      </c>
    </row>
    <row r="2631" spans="1:14" x14ac:dyDescent="0.25">
      <c r="A2631" t="s">
        <v>2711</v>
      </c>
      <c r="B2631" t="s">
        <v>61</v>
      </c>
      <c r="C2631" t="s">
        <v>20</v>
      </c>
      <c r="D2631">
        <f t="shared" si="440"/>
        <v>2</v>
      </c>
      <c r="E2631">
        <f t="shared" si="441"/>
        <v>4</v>
      </c>
      <c r="F2631">
        <f t="shared" si="442"/>
        <v>0</v>
      </c>
      <c r="G2631" t="str">
        <f t="shared" si="443"/>
        <v>S</v>
      </c>
      <c r="H2631">
        <f t="shared" si="444"/>
        <v>2</v>
      </c>
      <c r="I2631">
        <f t="shared" si="445"/>
        <v>1</v>
      </c>
      <c r="J2631">
        <f t="shared" si="446"/>
        <v>0</v>
      </c>
      <c r="K2631" t="str">
        <f t="shared" si="447"/>
        <v>S</v>
      </c>
      <c r="L2631">
        <f t="shared" si="448"/>
        <v>3</v>
      </c>
      <c r="M2631">
        <f t="shared" si="449"/>
        <v>0</v>
      </c>
      <c r="N2631" t="str">
        <f t="shared" si="450"/>
        <v>S</v>
      </c>
    </row>
    <row r="2632" spans="1:14" x14ac:dyDescent="0.25">
      <c r="A2632" t="s">
        <v>2712</v>
      </c>
      <c r="B2632" t="s">
        <v>34</v>
      </c>
      <c r="C2632" t="s">
        <v>2</v>
      </c>
      <c r="D2632">
        <f t="shared" ref="D2632:D2695" si="451">FIND(":",B2632)</f>
        <v>2</v>
      </c>
      <c r="E2632">
        <f t="shared" ref="E2632:E2695" si="452">VALUE(MID($B2632,1,$D2632-1))</f>
        <v>3</v>
      </c>
      <c r="F2632">
        <f t="shared" ref="F2632:F2695" si="453">VALUE(MID($B2632,$D2632+1,255))</f>
        <v>2</v>
      </c>
      <c r="G2632" t="str">
        <f t="shared" ref="G2632:G2695" si="454">IF(E2632&gt;F2632,"S",IF(E2632&lt;F2632,"N","U"))</f>
        <v>S</v>
      </c>
      <c r="H2632">
        <f t="shared" ref="H2632:H2695" si="455">FIND(":",C2632)</f>
        <v>2</v>
      </c>
      <c r="I2632">
        <f t="shared" ref="I2632:I2695" si="456">VALUE(MID($C2632,1,$H2632-1))</f>
        <v>2</v>
      </c>
      <c r="J2632">
        <f t="shared" ref="J2632:J2695" si="457">VALUE(MID($C2632,$H2632+1,255))</f>
        <v>1</v>
      </c>
      <c r="K2632" t="str">
        <f t="shared" ref="K2632:K2695" si="458">IF(I2632&gt;J2632,"S",IF(I2632&lt;J2632,"N","U"))</f>
        <v>S</v>
      </c>
      <c r="L2632">
        <f t="shared" ref="L2632:L2695" si="459">+E2632-I2632</f>
        <v>1</v>
      </c>
      <c r="M2632">
        <f t="shared" ref="M2632:M2695" si="460">+F2632-J2632</f>
        <v>1</v>
      </c>
      <c r="N2632" t="str">
        <f t="shared" ref="N2632:N2695" si="461">IF(L2632&gt;M2632,"S",IF(L2632&lt;M2632,"N","U"))</f>
        <v>U</v>
      </c>
    </row>
    <row r="2633" spans="1:14" x14ac:dyDescent="0.25">
      <c r="A2633" t="s">
        <v>2713</v>
      </c>
      <c r="B2633" t="s">
        <v>12</v>
      </c>
      <c r="C2633" t="s">
        <v>12</v>
      </c>
      <c r="D2633">
        <f t="shared" si="451"/>
        <v>2</v>
      </c>
      <c r="E2633">
        <f t="shared" si="452"/>
        <v>0</v>
      </c>
      <c r="F2633">
        <f t="shared" si="453"/>
        <v>0</v>
      </c>
      <c r="G2633" t="str">
        <f t="shared" si="454"/>
        <v>U</v>
      </c>
      <c r="H2633">
        <f t="shared" si="455"/>
        <v>2</v>
      </c>
      <c r="I2633">
        <f t="shared" si="456"/>
        <v>0</v>
      </c>
      <c r="J2633">
        <f t="shared" si="457"/>
        <v>0</v>
      </c>
      <c r="K2633" t="str">
        <f t="shared" si="458"/>
        <v>U</v>
      </c>
      <c r="L2633">
        <f t="shared" si="459"/>
        <v>0</v>
      </c>
      <c r="M2633">
        <f t="shared" si="460"/>
        <v>0</v>
      </c>
      <c r="N2633" t="str">
        <f t="shared" si="461"/>
        <v>U</v>
      </c>
    </row>
    <row r="2634" spans="1:14" x14ac:dyDescent="0.25">
      <c r="A2634" t="s">
        <v>2714</v>
      </c>
      <c r="B2634" t="s">
        <v>15</v>
      </c>
      <c r="C2634" t="s">
        <v>12</v>
      </c>
      <c r="D2634">
        <f t="shared" si="451"/>
        <v>2</v>
      </c>
      <c r="E2634">
        <f t="shared" si="452"/>
        <v>2</v>
      </c>
      <c r="F2634">
        <f t="shared" si="453"/>
        <v>0</v>
      </c>
      <c r="G2634" t="str">
        <f t="shared" si="454"/>
        <v>S</v>
      </c>
      <c r="H2634">
        <f t="shared" si="455"/>
        <v>2</v>
      </c>
      <c r="I2634">
        <f t="shared" si="456"/>
        <v>0</v>
      </c>
      <c r="J2634">
        <f t="shared" si="457"/>
        <v>0</v>
      </c>
      <c r="K2634" t="str">
        <f t="shared" si="458"/>
        <v>U</v>
      </c>
      <c r="L2634">
        <f t="shared" si="459"/>
        <v>2</v>
      </c>
      <c r="M2634">
        <f t="shared" si="460"/>
        <v>0</v>
      </c>
      <c r="N2634" t="str">
        <f t="shared" si="461"/>
        <v>S</v>
      </c>
    </row>
    <row r="2635" spans="1:14" x14ac:dyDescent="0.25">
      <c r="A2635" t="s">
        <v>2715</v>
      </c>
      <c r="B2635" t="s">
        <v>20</v>
      </c>
      <c r="C2635" t="s">
        <v>20</v>
      </c>
      <c r="D2635">
        <f t="shared" si="451"/>
        <v>2</v>
      </c>
      <c r="E2635">
        <f t="shared" si="452"/>
        <v>1</v>
      </c>
      <c r="F2635">
        <f t="shared" si="453"/>
        <v>0</v>
      </c>
      <c r="G2635" t="str">
        <f t="shared" si="454"/>
        <v>S</v>
      </c>
      <c r="H2635">
        <f t="shared" si="455"/>
        <v>2</v>
      </c>
      <c r="I2635">
        <f t="shared" si="456"/>
        <v>1</v>
      </c>
      <c r="J2635">
        <f t="shared" si="457"/>
        <v>0</v>
      </c>
      <c r="K2635" t="str">
        <f t="shared" si="458"/>
        <v>S</v>
      </c>
      <c r="L2635">
        <f t="shared" si="459"/>
        <v>0</v>
      </c>
      <c r="M2635">
        <f t="shared" si="460"/>
        <v>0</v>
      </c>
      <c r="N2635" t="str">
        <f t="shared" si="461"/>
        <v>U</v>
      </c>
    </row>
    <row r="2636" spans="1:14" x14ac:dyDescent="0.25">
      <c r="A2636" t="s">
        <v>2716</v>
      </c>
      <c r="B2636" t="s">
        <v>25</v>
      </c>
      <c r="C2636" t="s">
        <v>12</v>
      </c>
      <c r="D2636">
        <f t="shared" si="451"/>
        <v>2</v>
      </c>
      <c r="E2636">
        <f t="shared" si="452"/>
        <v>1</v>
      </c>
      <c r="F2636">
        <f t="shared" si="453"/>
        <v>2</v>
      </c>
      <c r="G2636" t="str">
        <f t="shared" si="454"/>
        <v>N</v>
      </c>
      <c r="H2636">
        <f t="shared" si="455"/>
        <v>2</v>
      </c>
      <c r="I2636">
        <f t="shared" si="456"/>
        <v>0</v>
      </c>
      <c r="J2636">
        <f t="shared" si="457"/>
        <v>0</v>
      </c>
      <c r="K2636" t="str">
        <f t="shared" si="458"/>
        <v>U</v>
      </c>
      <c r="L2636">
        <f t="shared" si="459"/>
        <v>1</v>
      </c>
      <c r="M2636">
        <f t="shared" si="460"/>
        <v>2</v>
      </c>
      <c r="N2636" t="str">
        <f t="shared" si="461"/>
        <v>N</v>
      </c>
    </row>
    <row r="2637" spans="1:14" x14ac:dyDescent="0.25">
      <c r="A2637" t="s">
        <v>2717</v>
      </c>
      <c r="B2637" t="s">
        <v>20</v>
      </c>
      <c r="C2637" t="s">
        <v>12</v>
      </c>
      <c r="D2637">
        <f t="shared" si="451"/>
        <v>2</v>
      </c>
      <c r="E2637">
        <f t="shared" si="452"/>
        <v>1</v>
      </c>
      <c r="F2637">
        <f t="shared" si="453"/>
        <v>0</v>
      </c>
      <c r="G2637" t="str">
        <f t="shared" si="454"/>
        <v>S</v>
      </c>
      <c r="H2637">
        <f t="shared" si="455"/>
        <v>2</v>
      </c>
      <c r="I2637">
        <f t="shared" si="456"/>
        <v>0</v>
      </c>
      <c r="J2637">
        <f t="shared" si="457"/>
        <v>0</v>
      </c>
      <c r="K2637" t="str">
        <f t="shared" si="458"/>
        <v>U</v>
      </c>
      <c r="L2637">
        <f t="shared" si="459"/>
        <v>1</v>
      </c>
      <c r="M2637">
        <f t="shared" si="460"/>
        <v>0</v>
      </c>
      <c r="N2637" t="str">
        <f t="shared" si="461"/>
        <v>S</v>
      </c>
    </row>
    <row r="2638" spans="1:14" x14ac:dyDescent="0.25">
      <c r="A2638" t="s">
        <v>2718</v>
      </c>
      <c r="B2638" t="s">
        <v>2</v>
      </c>
      <c r="C2638" t="s">
        <v>20</v>
      </c>
      <c r="D2638">
        <f t="shared" si="451"/>
        <v>2</v>
      </c>
      <c r="E2638">
        <f t="shared" si="452"/>
        <v>2</v>
      </c>
      <c r="F2638">
        <f t="shared" si="453"/>
        <v>1</v>
      </c>
      <c r="G2638" t="str">
        <f t="shared" si="454"/>
        <v>S</v>
      </c>
      <c r="H2638">
        <f t="shared" si="455"/>
        <v>2</v>
      </c>
      <c r="I2638">
        <f t="shared" si="456"/>
        <v>1</v>
      </c>
      <c r="J2638">
        <f t="shared" si="457"/>
        <v>0</v>
      </c>
      <c r="K2638" t="str">
        <f t="shared" si="458"/>
        <v>S</v>
      </c>
      <c r="L2638">
        <f t="shared" si="459"/>
        <v>1</v>
      </c>
      <c r="M2638">
        <f t="shared" si="460"/>
        <v>1</v>
      </c>
      <c r="N2638" t="str">
        <f t="shared" si="461"/>
        <v>U</v>
      </c>
    </row>
    <row r="2639" spans="1:14" x14ac:dyDescent="0.25">
      <c r="A2639" t="s">
        <v>2719</v>
      </c>
      <c r="B2639" t="s">
        <v>7</v>
      </c>
      <c r="C2639" t="s">
        <v>26</v>
      </c>
      <c r="D2639">
        <f t="shared" si="451"/>
        <v>2</v>
      </c>
      <c r="E2639">
        <f t="shared" si="452"/>
        <v>3</v>
      </c>
      <c r="F2639">
        <f t="shared" si="453"/>
        <v>1</v>
      </c>
      <c r="G2639" t="str">
        <f t="shared" si="454"/>
        <v>S</v>
      </c>
      <c r="H2639">
        <f t="shared" si="455"/>
        <v>2</v>
      </c>
      <c r="I2639">
        <f t="shared" si="456"/>
        <v>1</v>
      </c>
      <c r="J2639">
        <f t="shared" si="457"/>
        <v>1</v>
      </c>
      <c r="K2639" t="str">
        <f t="shared" si="458"/>
        <v>U</v>
      </c>
      <c r="L2639">
        <f t="shared" si="459"/>
        <v>2</v>
      </c>
      <c r="M2639">
        <f t="shared" si="460"/>
        <v>0</v>
      </c>
      <c r="N2639" t="str">
        <f t="shared" si="461"/>
        <v>S</v>
      </c>
    </row>
    <row r="2640" spans="1:14" x14ac:dyDescent="0.25">
      <c r="A2640" t="s">
        <v>2720</v>
      </c>
      <c r="B2640" t="s">
        <v>15</v>
      </c>
      <c r="C2640" t="s">
        <v>12</v>
      </c>
      <c r="D2640">
        <f t="shared" si="451"/>
        <v>2</v>
      </c>
      <c r="E2640">
        <f t="shared" si="452"/>
        <v>2</v>
      </c>
      <c r="F2640">
        <f t="shared" si="453"/>
        <v>0</v>
      </c>
      <c r="G2640" t="str">
        <f t="shared" si="454"/>
        <v>S</v>
      </c>
      <c r="H2640">
        <f t="shared" si="455"/>
        <v>2</v>
      </c>
      <c r="I2640">
        <f t="shared" si="456"/>
        <v>0</v>
      </c>
      <c r="J2640">
        <f t="shared" si="457"/>
        <v>0</v>
      </c>
      <c r="K2640" t="str">
        <f t="shared" si="458"/>
        <v>U</v>
      </c>
      <c r="L2640">
        <f t="shared" si="459"/>
        <v>2</v>
      </c>
      <c r="M2640">
        <f t="shared" si="460"/>
        <v>0</v>
      </c>
      <c r="N2640" t="str">
        <f t="shared" si="461"/>
        <v>S</v>
      </c>
    </row>
    <row r="2641" spans="1:14" x14ac:dyDescent="0.25">
      <c r="A2641" t="s">
        <v>2721</v>
      </c>
      <c r="B2641" t="s">
        <v>26</v>
      </c>
      <c r="C2641" t="s">
        <v>26</v>
      </c>
      <c r="D2641">
        <f t="shared" si="451"/>
        <v>2</v>
      </c>
      <c r="E2641">
        <f t="shared" si="452"/>
        <v>1</v>
      </c>
      <c r="F2641">
        <f t="shared" si="453"/>
        <v>1</v>
      </c>
      <c r="G2641" t="str">
        <f t="shared" si="454"/>
        <v>U</v>
      </c>
      <c r="H2641">
        <f t="shared" si="455"/>
        <v>2</v>
      </c>
      <c r="I2641">
        <f t="shared" si="456"/>
        <v>1</v>
      </c>
      <c r="J2641">
        <f t="shared" si="457"/>
        <v>1</v>
      </c>
      <c r="K2641" t="str">
        <f t="shared" si="458"/>
        <v>U</v>
      </c>
      <c r="L2641">
        <f t="shared" si="459"/>
        <v>0</v>
      </c>
      <c r="M2641">
        <f t="shared" si="460"/>
        <v>0</v>
      </c>
      <c r="N2641" t="str">
        <f t="shared" si="461"/>
        <v>U</v>
      </c>
    </row>
    <row r="2642" spans="1:14" x14ac:dyDescent="0.25">
      <c r="A2642" t="s">
        <v>2722</v>
      </c>
      <c r="B2642" t="s">
        <v>26</v>
      </c>
      <c r="C2642" t="s">
        <v>26</v>
      </c>
      <c r="D2642">
        <f t="shared" si="451"/>
        <v>2</v>
      </c>
      <c r="E2642">
        <f t="shared" si="452"/>
        <v>1</v>
      </c>
      <c r="F2642">
        <f t="shared" si="453"/>
        <v>1</v>
      </c>
      <c r="G2642" t="str">
        <f t="shared" si="454"/>
        <v>U</v>
      </c>
      <c r="H2642">
        <f t="shared" si="455"/>
        <v>2</v>
      </c>
      <c r="I2642">
        <f t="shared" si="456"/>
        <v>1</v>
      </c>
      <c r="J2642">
        <f t="shared" si="457"/>
        <v>1</v>
      </c>
      <c r="K2642" t="str">
        <f t="shared" si="458"/>
        <v>U</v>
      </c>
      <c r="L2642">
        <f t="shared" si="459"/>
        <v>0</v>
      </c>
      <c r="M2642">
        <f t="shared" si="460"/>
        <v>0</v>
      </c>
      <c r="N2642" t="str">
        <f t="shared" si="461"/>
        <v>U</v>
      </c>
    </row>
    <row r="2643" spans="1:14" x14ac:dyDescent="0.25">
      <c r="A2643" t="s">
        <v>2723</v>
      </c>
      <c r="B2643" t="s">
        <v>20</v>
      </c>
      <c r="C2643" t="s">
        <v>12</v>
      </c>
      <c r="D2643">
        <f t="shared" si="451"/>
        <v>2</v>
      </c>
      <c r="E2643">
        <f t="shared" si="452"/>
        <v>1</v>
      </c>
      <c r="F2643">
        <f t="shared" si="453"/>
        <v>0</v>
      </c>
      <c r="G2643" t="str">
        <f t="shared" si="454"/>
        <v>S</v>
      </c>
      <c r="H2643">
        <f t="shared" si="455"/>
        <v>2</v>
      </c>
      <c r="I2643">
        <f t="shared" si="456"/>
        <v>0</v>
      </c>
      <c r="J2643">
        <f t="shared" si="457"/>
        <v>0</v>
      </c>
      <c r="K2643" t="str">
        <f t="shared" si="458"/>
        <v>U</v>
      </c>
      <c r="L2643">
        <f t="shared" si="459"/>
        <v>1</v>
      </c>
      <c r="M2643">
        <f t="shared" si="460"/>
        <v>0</v>
      </c>
      <c r="N2643" t="str">
        <f t="shared" si="461"/>
        <v>S</v>
      </c>
    </row>
    <row r="2644" spans="1:14" x14ac:dyDescent="0.25">
      <c r="A2644" t="s">
        <v>2724</v>
      </c>
      <c r="B2644" t="s">
        <v>7</v>
      </c>
      <c r="C2644" t="s">
        <v>23</v>
      </c>
      <c r="D2644">
        <f t="shared" si="451"/>
        <v>2</v>
      </c>
      <c r="E2644">
        <f t="shared" si="452"/>
        <v>3</v>
      </c>
      <c r="F2644">
        <f t="shared" si="453"/>
        <v>1</v>
      </c>
      <c r="G2644" t="str">
        <f t="shared" si="454"/>
        <v>S</v>
      </c>
      <c r="H2644">
        <f t="shared" si="455"/>
        <v>2</v>
      </c>
      <c r="I2644">
        <f t="shared" si="456"/>
        <v>0</v>
      </c>
      <c r="J2644">
        <f t="shared" si="457"/>
        <v>1</v>
      </c>
      <c r="K2644" t="str">
        <f t="shared" si="458"/>
        <v>N</v>
      </c>
      <c r="L2644">
        <f t="shared" si="459"/>
        <v>3</v>
      </c>
      <c r="M2644">
        <f t="shared" si="460"/>
        <v>0</v>
      </c>
      <c r="N2644" t="str">
        <f t="shared" si="461"/>
        <v>S</v>
      </c>
    </row>
    <row r="2645" spans="1:14" x14ac:dyDescent="0.25">
      <c r="A2645" t="s">
        <v>2725</v>
      </c>
      <c r="B2645" t="s">
        <v>10</v>
      </c>
      <c r="C2645" t="s">
        <v>15</v>
      </c>
      <c r="D2645">
        <f t="shared" si="451"/>
        <v>2</v>
      </c>
      <c r="E2645">
        <f t="shared" si="452"/>
        <v>3</v>
      </c>
      <c r="F2645">
        <f t="shared" si="453"/>
        <v>0</v>
      </c>
      <c r="G2645" t="str">
        <f t="shared" si="454"/>
        <v>S</v>
      </c>
      <c r="H2645">
        <f t="shared" si="455"/>
        <v>2</v>
      </c>
      <c r="I2645">
        <f t="shared" si="456"/>
        <v>2</v>
      </c>
      <c r="J2645">
        <f t="shared" si="457"/>
        <v>0</v>
      </c>
      <c r="K2645" t="str">
        <f t="shared" si="458"/>
        <v>S</v>
      </c>
      <c r="L2645">
        <f t="shared" si="459"/>
        <v>1</v>
      </c>
      <c r="M2645">
        <f t="shared" si="460"/>
        <v>0</v>
      </c>
      <c r="N2645" t="str">
        <f t="shared" si="461"/>
        <v>S</v>
      </c>
    </row>
    <row r="2646" spans="1:14" x14ac:dyDescent="0.25">
      <c r="A2646" t="s">
        <v>2726</v>
      </c>
      <c r="B2646" t="s">
        <v>1</v>
      </c>
      <c r="C2646" t="s">
        <v>26</v>
      </c>
      <c r="D2646">
        <f t="shared" si="451"/>
        <v>2</v>
      </c>
      <c r="E2646">
        <f t="shared" si="452"/>
        <v>4</v>
      </c>
      <c r="F2646">
        <f t="shared" si="453"/>
        <v>1</v>
      </c>
      <c r="G2646" t="str">
        <f t="shared" si="454"/>
        <v>S</v>
      </c>
      <c r="H2646">
        <f t="shared" si="455"/>
        <v>2</v>
      </c>
      <c r="I2646">
        <f t="shared" si="456"/>
        <v>1</v>
      </c>
      <c r="J2646">
        <f t="shared" si="457"/>
        <v>1</v>
      </c>
      <c r="K2646" t="str">
        <f t="shared" si="458"/>
        <v>U</v>
      </c>
      <c r="L2646">
        <f t="shared" si="459"/>
        <v>3</v>
      </c>
      <c r="M2646">
        <f t="shared" si="460"/>
        <v>0</v>
      </c>
      <c r="N2646" t="str">
        <f t="shared" si="461"/>
        <v>S</v>
      </c>
    </row>
    <row r="2647" spans="1:14" x14ac:dyDescent="0.25">
      <c r="A2647" t="s">
        <v>2727</v>
      </c>
      <c r="B2647" t="s">
        <v>252</v>
      </c>
      <c r="C2647" t="s">
        <v>29</v>
      </c>
      <c r="D2647">
        <f t="shared" si="451"/>
        <v>2</v>
      </c>
      <c r="E2647">
        <f t="shared" si="452"/>
        <v>1</v>
      </c>
      <c r="F2647">
        <f t="shared" si="453"/>
        <v>4</v>
      </c>
      <c r="G2647" t="str">
        <f t="shared" si="454"/>
        <v>N</v>
      </c>
      <c r="H2647">
        <f t="shared" si="455"/>
        <v>2</v>
      </c>
      <c r="I2647">
        <f t="shared" si="456"/>
        <v>0</v>
      </c>
      <c r="J2647">
        <f t="shared" si="457"/>
        <v>2</v>
      </c>
      <c r="K2647" t="str">
        <f t="shared" si="458"/>
        <v>N</v>
      </c>
      <c r="L2647">
        <f t="shared" si="459"/>
        <v>1</v>
      </c>
      <c r="M2647">
        <f t="shared" si="460"/>
        <v>2</v>
      </c>
      <c r="N2647" t="str">
        <f t="shared" si="461"/>
        <v>N</v>
      </c>
    </row>
    <row r="2648" spans="1:14" x14ac:dyDescent="0.25">
      <c r="A2648" t="s">
        <v>2728</v>
      </c>
      <c r="B2648" t="s">
        <v>7</v>
      </c>
      <c r="C2648" t="s">
        <v>26</v>
      </c>
      <c r="D2648">
        <f t="shared" si="451"/>
        <v>2</v>
      </c>
      <c r="E2648">
        <f t="shared" si="452"/>
        <v>3</v>
      </c>
      <c r="F2648">
        <f t="shared" si="453"/>
        <v>1</v>
      </c>
      <c r="G2648" t="str">
        <f t="shared" si="454"/>
        <v>S</v>
      </c>
      <c r="H2648">
        <f t="shared" si="455"/>
        <v>2</v>
      </c>
      <c r="I2648">
        <f t="shared" si="456"/>
        <v>1</v>
      </c>
      <c r="J2648">
        <f t="shared" si="457"/>
        <v>1</v>
      </c>
      <c r="K2648" t="str">
        <f t="shared" si="458"/>
        <v>U</v>
      </c>
      <c r="L2648">
        <f t="shared" si="459"/>
        <v>2</v>
      </c>
      <c r="M2648">
        <f t="shared" si="460"/>
        <v>0</v>
      </c>
      <c r="N2648" t="str">
        <f t="shared" si="461"/>
        <v>S</v>
      </c>
    </row>
    <row r="2649" spans="1:14" x14ac:dyDescent="0.25">
      <c r="A2649" t="s">
        <v>2729</v>
      </c>
      <c r="B2649" t="s">
        <v>2</v>
      </c>
      <c r="C2649" t="s">
        <v>20</v>
      </c>
      <c r="D2649">
        <f t="shared" si="451"/>
        <v>2</v>
      </c>
      <c r="E2649">
        <f t="shared" si="452"/>
        <v>2</v>
      </c>
      <c r="F2649">
        <f t="shared" si="453"/>
        <v>1</v>
      </c>
      <c r="G2649" t="str">
        <f t="shared" si="454"/>
        <v>S</v>
      </c>
      <c r="H2649">
        <f t="shared" si="455"/>
        <v>2</v>
      </c>
      <c r="I2649">
        <f t="shared" si="456"/>
        <v>1</v>
      </c>
      <c r="J2649">
        <f t="shared" si="457"/>
        <v>0</v>
      </c>
      <c r="K2649" t="str">
        <f t="shared" si="458"/>
        <v>S</v>
      </c>
      <c r="L2649">
        <f t="shared" si="459"/>
        <v>1</v>
      </c>
      <c r="M2649">
        <f t="shared" si="460"/>
        <v>1</v>
      </c>
      <c r="N2649" t="str">
        <f t="shared" si="461"/>
        <v>U</v>
      </c>
    </row>
    <row r="2650" spans="1:14" x14ac:dyDescent="0.25">
      <c r="A2650" t="s">
        <v>2730</v>
      </c>
      <c r="B2650" t="s">
        <v>52</v>
      </c>
      <c r="C2650" t="s">
        <v>5</v>
      </c>
      <c r="D2650">
        <f t="shared" si="451"/>
        <v>2</v>
      </c>
      <c r="E2650">
        <f t="shared" si="452"/>
        <v>4</v>
      </c>
      <c r="F2650">
        <f t="shared" si="453"/>
        <v>3</v>
      </c>
      <c r="G2650" t="str">
        <f t="shared" si="454"/>
        <v>S</v>
      </c>
      <c r="H2650">
        <f t="shared" si="455"/>
        <v>2</v>
      </c>
      <c r="I2650">
        <f t="shared" si="456"/>
        <v>2</v>
      </c>
      <c r="J2650">
        <f t="shared" si="457"/>
        <v>2</v>
      </c>
      <c r="K2650" t="str">
        <f t="shared" si="458"/>
        <v>U</v>
      </c>
      <c r="L2650">
        <f t="shared" si="459"/>
        <v>2</v>
      </c>
      <c r="M2650">
        <f t="shared" si="460"/>
        <v>1</v>
      </c>
      <c r="N2650" t="str">
        <f t="shared" si="461"/>
        <v>S</v>
      </c>
    </row>
    <row r="2651" spans="1:14" x14ac:dyDescent="0.25">
      <c r="A2651" t="s">
        <v>2731</v>
      </c>
      <c r="B2651" t="s">
        <v>26</v>
      </c>
      <c r="C2651" t="s">
        <v>20</v>
      </c>
      <c r="D2651">
        <f t="shared" si="451"/>
        <v>2</v>
      </c>
      <c r="E2651">
        <f t="shared" si="452"/>
        <v>1</v>
      </c>
      <c r="F2651">
        <f t="shared" si="453"/>
        <v>1</v>
      </c>
      <c r="G2651" t="str">
        <f t="shared" si="454"/>
        <v>U</v>
      </c>
      <c r="H2651">
        <f t="shared" si="455"/>
        <v>2</v>
      </c>
      <c r="I2651">
        <f t="shared" si="456"/>
        <v>1</v>
      </c>
      <c r="J2651">
        <f t="shared" si="457"/>
        <v>0</v>
      </c>
      <c r="K2651" t="str">
        <f t="shared" si="458"/>
        <v>S</v>
      </c>
      <c r="L2651">
        <f t="shared" si="459"/>
        <v>0</v>
      </c>
      <c r="M2651">
        <f t="shared" si="460"/>
        <v>1</v>
      </c>
      <c r="N2651" t="str">
        <f t="shared" si="461"/>
        <v>N</v>
      </c>
    </row>
    <row r="2652" spans="1:14" x14ac:dyDescent="0.25">
      <c r="A2652" t="s">
        <v>2732</v>
      </c>
      <c r="B2652" t="s">
        <v>29</v>
      </c>
      <c r="C2652" t="s">
        <v>29</v>
      </c>
      <c r="D2652">
        <f t="shared" si="451"/>
        <v>2</v>
      </c>
      <c r="E2652">
        <f t="shared" si="452"/>
        <v>0</v>
      </c>
      <c r="F2652">
        <f t="shared" si="453"/>
        <v>2</v>
      </c>
      <c r="G2652" t="str">
        <f t="shared" si="454"/>
        <v>N</v>
      </c>
      <c r="H2652">
        <f t="shared" si="455"/>
        <v>2</v>
      </c>
      <c r="I2652">
        <f t="shared" si="456"/>
        <v>0</v>
      </c>
      <c r="J2652">
        <f t="shared" si="457"/>
        <v>2</v>
      </c>
      <c r="K2652" t="str">
        <f t="shared" si="458"/>
        <v>N</v>
      </c>
      <c r="L2652">
        <f t="shared" si="459"/>
        <v>0</v>
      </c>
      <c r="M2652">
        <f t="shared" si="460"/>
        <v>0</v>
      </c>
      <c r="N2652" t="str">
        <f t="shared" si="461"/>
        <v>U</v>
      </c>
    </row>
    <row r="2653" spans="1:14" x14ac:dyDescent="0.25">
      <c r="A2653" t="s">
        <v>2733</v>
      </c>
      <c r="B2653" t="s">
        <v>29</v>
      </c>
      <c r="C2653" t="s">
        <v>29</v>
      </c>
      <c r="D2653">
        <f t="shared" si="451"/>
        <v>2</v>
      </c>
      <c r="E2653">
        <f t="shared" si="452"/>
        <v>0</v>
      </c>
      <c r="F2653">
        <f t="shared" si="453"/>
        <v>2</v>
      </c>
      <c r="G2653" t="str">
        <f t="shared" si="454"/>
        <v>N</v>
      </c>
      <c r="H2653">
        <f t="shared" si="455"/>
        <v>2</v>
      </c>
      <c r="I2653">
        <f t="shared" si="456"/>
        <v>0</v>
      </c>
      <c r="J2653">
        <f t="shared" si="457"/>
        <v>2</v>
      </c>
      <c r="K2653" t="str">
        <f t="shared" si="458"/>
        <v>N</v>
      </c>
      <c r="L2653">
        <f t="shared" si="459"/>
        <v>0</v>
      </c>
      <c r="M2653">
        <f t="shared" si="460"/>
        <v>0</v>
      </c>
      <c r="N2653" t="str">
        <f t="shared" si="461"/>
        <v>U</v>
      </c>
    </row>
    <row r="2654" spans="1:14" x14ac:dyDescent="0.25">
      <c r="A2654" t="s">
        <v>2734</v>
      </c>
      <c r="B2654" t="s">
        <v>15</v>
      </c>
      <c r="C2654" t="s">
        <v>20</v>
      </c>
      <c r="D2654">
        <f t="shared" si="451"/>
        <v>2</v>
      </c>
      <c r="E2654">
        <f t="shared" si="452"/>
        <v>2</v>
      </c>
      <c r="F2654">
        <f t="shared" si="453"/>
        <v>0</v>
      </c>
      <c r="G2654" t="str">
        <f t="shared" si="454"/>
        <v>S</v>
      </c>
      <c r="H2654">
        <f t="shared" si="455"/>
        <v>2</v>
      </c>
      <c r="I2654">
        <f t="shared" si="456"/>
        <v>1</v>
      </c>
      <c r="J2654">
        <f t="shared" si="457"/>
        <v>0</v>
      </c>
      <c r="K2654" t="str">
        <f t="shared" si="458"/>
        <v>S</v>
      </c>
      <c r="L2654">
        <f t="shared" si="459"/>
        <v>1</v>
      </c>
      <c r="M2654">
        <f t="shared" si="460"/>
        <v>0</v>
      </c>
      <c r="N2654" t="str">
        <f t="shared" si="461"/>
        <v>S</v>
      </c>
    </row>
    <row r="2655" spans="1:14" x14ac:dyDescent="0.25">
      <c r="A2655" t="s">
        <v>2735</v>
      </c>
      <c r="B2655" t="s">
        <v>7</v>
      </c>
      <c r="C2655" t="s">
        <v>15</v>
      </c>
      <c r="D2655">
        <f t="shared" si="451"/>
        <v>2</v>
      </c>
      <c r="E2655">
        <f t="shared" si="452"/>
        <v>3</v>
      </c>
      <c r="F2655">
        <f t="shared" si="453"/>
        <v>1</v>
      </c>
      <c r="G2655" t="str">
        <f t="shared" si="454"/>
        <v>S</v>
      </c>
      <c r="H2655">
        <f t="shared" si="455"/>
        <v>2</v>
      </c>
      <c r="I2655">
        <f t="shared" si="456"/>
        <v>2</v>
      </c>
      <c r="J2655">
        <f t="shared" si="457"/>
        <v>0</v>
      </c>
      <c r="K2655" t="str">
        <f t="shared" si="458"/>
        <v>S</v>
      </c>
      <c r="L2655">
        <f t="shared" si="459"/>
        <v>1</v>
      </c>
      <c r="M2655">
        <f t="shared" si="460"/>
        <v>1</v>
      </c>
      <c r="N2655" t="str">
        <f t="shared" si="461"/>
        <v>U</v>
      </c>
    </row>
    <row r="2656" spans="1:14" x14ac:dyDescent="0.25">
      <c r="A2656" t="s">
        <v>2736</v>
      </c>
      <c r="B2656" t="s">
        <v>20</v>
      </c>
      <c r="C2656" t="s">
        <v>12</v>
      </c>
      <c r="D2656">
        <f t="shared" si="451"/>
        <v>2</v>
      </c>
      <c r="E2656">
        <f t="shared" si="452"/>
        <v>1</v>
      </c>
      <c r="F2656">
        <f t="shared" si="453"/>
        <v>0</v>
      </c>
      <c r="G2656" t="str">
        <f t="shared" si="454"/>
        <v>S</v>
      </c>
      <c r="H2656">
        <f t="shared" si="455"/>
        <v>2</v>
      </c>
      <c r="I2656">
        <f t="shared" si="456"/>
        <v>0</v>
      </c>
      <c r="J2656">
        <f t="shared" si="457"/>
        <v>0</v>
      </c>
      <c r="K2656" t="str">
        <f t="shared" si="458"/>
        <v>U</v>
      </c>
      <c r="L2656">
        <f t="shared" si="459"/>
        <v>1</v>
      </c>
      <c r="M2656">
        <f t="shared" si="460"/>
        <v>0</v>
      </c>
      <c r="N2656" t="str">
        <f t="shared" si="461"/>
        <v>S</v>
      </c>
    </row>
    <row r="2657" spans="1:14" x14ac:dyDescent="0.25">
      <c r="A2657" t="s">
        <v>2737</v>
      </c>
      <c r="B2657" t="s">
        <v>12</v>
      </c>
      <c r="C2657" t="s">
        <v>12</v>
      </c>
      <c r="D2657">
        <f t="shared" si="451"/>
        <v>2</v>
      </c>
      <c r="E2657">
        <f t="shared" si="452"/>
        <v>0</v>
      </c>
      <c r="F2657">
        <f t="shared" si="453"/>
        <v>0</v>
      </c>
      <c r="G2657" t="str">
        <f t="shared" si="454"/>
        <v>U</v>
      </c>
      <c r="H2657">
        <f t="shared" si="455"/>
        <v>2</v>
      </c>
      <c r="I2657">
        <f t="shared" si="456"/>
        <v>0</v>
      </c>
      <c r="J2657">
        <f t="shared" si="457"/>
        <v>0</v>
      </c>
      <c r="K2657" t="str">
        <f t="shared" si="458"/>
        <v>U</v>
      </c>
      <c r="L2657">
        <f t="shared" si="459"/>
        <v>0</v>
      </c>
      <c r="M2657">
        <f t="shared" si="460"/>
        <v>0</v>
      </c>
      <c r="N2657" t="str">
        <f t="shared" si="461"/>
        <v>U</v>
      </c>
    </row>
    <row r="2658" spans="1:14" x14ac:dyDescent="0.25">
      <c r="A2658" t="s">
        <v>2738</v>
      </c>
      <c r="B2658" t="s">
        <v>15</v>
      </c>
      <c r="C2658" t="s">
        <v>20</v>
      </c>
      <c r="D2658">
        <f t="shared" si="451"/>
        <v>2</v>
      </c>
      <c r="E2658">
        <f t="shared" si="452"/>
        <v>2</v>
      </c>
      <c r="F2658">
        <f t="shared" si="453"/>
        <v>0</v>
      </c>
      <c r="G2658" t="str">
        <f t="shared" si="454"/>
        <v>S</v>
      </c>
      <c r="H2658">
        <f t="shared" si="455"/>
        <v>2</v>
      </c>
      <c r="I2658">
        <f t="shared" si="456"/>
        <v>1</v>
      </c>
      <c r="J2658">
        <f t="shared" si="457"/>
        <v>0</v>
      </c>
      <c r="K2658" t="str">
        <f t="shared" si="458"/>
        <v>S</v>
      </c>
      <c r="L2658">
        <f t="shared" si="459"/>
        <v>1</v>
      </c>
      <c r="M2658">
        <f t="shared" si="460"/>
        <v>0</v>
      </c>
      <c r="N2658" t="str">
        <f t="shared" si="461"/>
        <v>S</v>
      </c>
    </row>
    <row r="2659" spans="1:14" x14ac:dyDescent="0.25">
      <c r="A2659" t="s">
        <v>2739</v>
      </c>
      <c r="B2659" t="s">
        <v>26</v>
      </c>
      <c r="C2659" t="s">
        <v>12</v>
      </c>
      <c r="D2659">
        <f t="shared" si="451"/>
        <v>2</v>
      </c>
      <c r="E2659">
        <f t="shared" si="452"/>
        <v>1</v>
      </c>
      <c r="F2659">
        <f t="shared" si="453"/>
        <v>1</v>
      </c>
      <c r="G2659" t="str">
        <f t="shared" si="454"/>
        <v>U</v>
      </c>
      <c r="H2659">
        <f t="shared" si="455"/>
        <v>2</v>
      </c>
      <c r="I2659">
        <f t="shared" si="456"/>
        <v>0</v>
      </c>
      <c r="J2659">
        <f t="shared" si="457"/>
        <v>0</v>
      </c>
      <c r="K2659" t="str">
        <f t="shared" si="458"/>
        <v>U</v>
      </c>
      <c r="L2659">
        <f t="shared" si="459"/>
        <v>1</v>
      </c>
      <c r="M2659">
        <f t="shared" si="460"/>
        <v>1</v>
      </c>
      <c r="N2659" t="str">
        <f t="shared" si="461"/>
        <v>U</v>
      </c>
    </row>
    <row r="2660" spans="1:14" x14ac:dyDescent="0.25">
      <c r="A2660" t="s">
        <v>2740</v>
      </c>
      <c r="B2660" t="s">
        <v>23</v>
      </c>
      <c r="C2660" t="s">
        <v>12</v>
      </c>
      <c r="D2660">
        <f t="shared" si="451"/>
        <v>2</v>
      </c>
      <c r="E2660">
        <f t="shared" si="452"/>
        <v>0</v>
      </c>
      <c r="F2660">
        <f t="shared" si="453"/>
        <v>1</v>
      </c>
      <c r="G2660" t="str">
        <f t="shared" si="454"/>
        <v>N</v>
      </c>
      <c r="H2660">
        <f t="shared" si="455"/>
        <v>2</v>
      </c>
      <c r="I2660">
        <f t="shared" si="456"/>
        <v>0</v>
      </c>
      <c r="J2660">
        <f t="shared" si="457"/>
        <v>0</v>
      </c>
      <c r="K2660" t="str">
        <f t="shared" si="458"/>
        <v>U</v>
      </c>
      <c r="L2660">
        <f t="shared" si="459"/>
        <v>0</v>
      </c>
      <c r="M2660">
        <f t="shared" si="460"/>
        <v>1</v>
      </c>
      <c r="N2660" t="str">
        <f t="shared" si="461"/>
        <v>N</v>
      </c>
    </row>
    <row r="2661" spans="1:14" x14ac:dyDescent="0.25">
      <c r="A2661" t="s">
        <v>2741</v>
      </c>
      <c r="B2661" t="s">
        <v>23</v>
      </c>
      <c r="C2661" t="s">
        <v>12</v>
      </c>
      <c r="D2661">
        <f t="shared" si="451"/>
        <v>2</v>
      </c>
      <c r="E2661">
        <f t="shared" si="452"/>
        <v>0</v>
      </c>
      <c r="F2661">
        <f t="shared" si="453"/>
        <v>1</v>
      </c>
      <c r="G2661" t="str">
        <f t="shared" si="454"/>
        <v>N</v>
      </c>
      <c r="H2661">
        <f t="shared" si="455"/>
        <v>2</v>
      </c>
      <c r="I2661">
        <f t="shared" si="456"/>
        <v>0</v>
      </c>
      <c r="J2661">
        <f t="shared" si="457"/>
        <v>0</v>
      </c>
      <c r="K2661" t="str">
        <f t="shared" si="458"/>
        <v>U</v>
      </c>
      <c r="L2661">
        <f t="shared" si="459"/>
        <v>0</v>
      </c>
      <c r="M2661">
        <f t="shared" si="460"/>
        <v>1</v>
      </c>
      <c r="N2661" t="str">
        <f t="shared" si="461"/>
        <v>N</v>
      </c>
    </row>
    <row r="2662" spans="1:14" x14ac:dyDescent="0.25">
      <c r="A2662" t="s">
        <v>2742</v>
      </c>
      <c r="B2662" t="s">
        <v>7</v>
      </c>
      <c r="C2662" t="s">
        <v>10</v>
      </c>
      <c r="D2662">
        <f t="shared" si="451"/>
        <v>2</v>
      </c>
      <c r="E2662">
        <f t="shared" si="452"/>
        <v>3</v>
      </c>
      <c r="F2662">
        <f t="shared" si="453"/>
        <v>1</v>
      </c>
      <c r="G2662" t="str">
        <f t="shared" si="454"/>
        <v>S</v>
      </c>
      <c r="H2662">
        <f t="shared" si="455"/>
        <v>2</v>
      </c>
      <c r="I2662">
        <f t="shared" si="456"/>
        <v>3</v>
      </c>
      <c r="J2662">
        <f t="shared" si="457"/>
        <v>0</v>
      </c>
      <c r="K2662" t="str">
        <f t="shared" si="458"/>
        <v>S</v>
      </c>
      <c r="L2662">
        <f t="shared" si="459"/>
        <v>0</v>
      </c>
      <c r="M2662">
        <f t="shared" si="460"/>
        <v>1</v>
      </c>
      <c r="N2662" t="str">
        <f t="shared" si="461"/>
        <v>N</v>
      </c>
    </row>
    <row r="2663" spans="1:14" x14ac:dyDescent="0.25">
      <c r="A2663" t="s">
        <v>2743</v>
      </c>
      <c r="B2663" t="s">
        <v>26</v>
      </c>
      <c r="C2663" t="s">
        <v>23</v>
      </c>
      <c r="D2663">
        <f t="shared" si="451"/>
        <v>2</v>
      </c>
      <c r="E2663">
        <f t="shared" si="452"/>
        <v>1</v>
      </c>
      <c r="F2663">
        <f t="shared" si="453"/>
        <v>1</v>
      </c>
      <c r="G2663" t="str">
        <f t="shared" si="454"/>
        <v>U</v>
      </c>
      <c r="H2663">
        <f t="shared" si="455"/>
        <v>2</v>
      </c>
      <c r="I2663">
        <f t="shared" si="456"/>
        <v>0</v>
      </c>
      <c r="J2663">
        <f t="shared" si="457"/>
        <v>1</v>
      </c>
      <c r="K2663" t="str">
        <f t="shared" si="458"/>
        <v>N</v>
      </c>
      <c r="L2663">
        <f t="shared" si="459"/>
        <v>1</v>
      </c>
      <c r="M2663">
        <f t="shared" si="460"/>
        <v>0</v>
      </c>
      <c r="N2663" t="str">
        <f t="shared" si="461"/>
        <v>S</v>
      </c>
    </row>
    <row r="2664" spans="1:14" x14ac:dyDescent="0.25">
      <c r="A2664" t="s">
        <v>2744</v>
      </c>
      <c r="B2664" t="s">
        <v>2</v>
      </c>
      <c r="C2664" t="s">
        <v>26</v>
      </c>
      <c r="D2664">
        <f t="shared" si="451"/>
        <v>2</v>
      </c>
      <c r="E2664">
        <f t="shared" si="452"/>
        <v>2</v>
      </c>
      <c r="F2664">
        <f t="shared" si="453"/>
        <v>1</v>
      </c>
      <c r="G2664" t="str">
        <f t="shared" si="454"/>
        <v>S</v>
      </c>
      <c r="H2664">
        <f t="shared" si="455"/>
        <v>2</v>
      </c>
      <c r="I2664">
        <f t="shared" si="456"/>
        <v>1</v>
      </c>
      <c r="J2664">
        <f t="shared" si="457"/>
        <v>1</v>
      </c>
      <c r="K2664" t="str">
        <f t="shared" si="458"/>
        <v>U</v>
      </c>
      <c r="L2664">
        <f t="shared" si="459"/>
        <v>1</v>
      </c>
      <c r="M2664">
        <f t="shared" si="460"/>
        <v>0</v>
      </c>
      <c r="N2664" t="str">
        <f t="shared" si="461"/>
        <v>S</v>
      </c>
    </row>
    <row r="2665" spans="1:14" x14ac:dyDescent="0.25">
      <c r="A2665" t="s">
        <v>2745</v>
      </c>
      <c r="B2665" t="s">
        <v>131</v>
      </c>
      <c r="C2665" t="s">
        <v>5</v>
      </c>
      <c r="D2665">
        <f t="shared" si="451"/>
        <v>2</v>
      </c>
      <c r="E2665">
        <f t="shared" si="452"/>
        <v>2</v>
      </c>
      <c r="F2665">
        <f t="shared" si="453"/>
        <v>4</v>
      </c>
      <c r="G2665" t="str">
        <f t="shared" si="454"/>
        <v>N</v>
      </c>
      <c r="H2665">
        <f t="shared" si="455"/>
        <v>2</v>
      </c>
      <c r="I2665">
        <f t="shared" si="456"/>
        <v>2</v>
      </c>
      <c r="J2665">
        <f t="shared" si="457"/>
        <v>2</v>
      </c>
      <c r="K2665" t="str">
        <f t="shared" si="458"/>
        <v>U</v>
      </c>
      <c r="L2665">
        <f t="shared" si="459"/>
        <v>0</v>
      </c>
      <c r="M2665">
        <f t="shared" si="460"/>
        <v>2</v>
      </c>
      <c r="N2665" t="str">
        <f t="shared" si="461"/>
        <v>N</v>
      </c>
    </row>
    <row r="2666" spans="1:14" x14ac:dyDescent="0.25">
      <c r="A2666" t="s">
        <v>2746</v>
      </c>
      <c r="B2666" t="s">
        <v>26</v>
      </c>
      <c r="C2666" t="s">
        <v>26</v>
      </c>
      <c r="D2666">
        <f t="shared" si="451"/>
        <v>2</v>
      </c>
      <c r="E2666">
        <f t="shared" si="452"/>
        <v>1</v>
      </c>
      <c r="F2666">
        <f t="shared" si="453"/>
        <v>1</v>
      </c>
      <c r="G2666" t="str">
        <f t="shared" si="454"/>
        <v>U</v>
      </c>
      <c r="H2666">
        <f t="shared" si="455"/>
        <v>2</v>
      </c>
      <c r="I2666">
        <f t="shared" si="456"/>
        <v>1</v>
      </c>
      <c r="J2666">
        <f t="shared" si="457"/>
        <v>1</v>
      </c>
      <c r="K2666" t="str">
        <f t="shared" si="458"/>
        <v>U</v>
      </c>
      <c r="L2666">
        <f t="shared" si="459"/>
        <v>0</v>
      </c>
      <c r="M2666">
        <f t="shared" si="460"/>
        <v>0</v>
      </c>
      <c r="N2666" t="str">
        <f t="shared" si="461"/>
        <v>U</v>
      </c>
    </row>
    <row r="2667" spans="1:14" x14ac:dyDescent="0.25">
      <c r="A2667" t="s">
        <v>2747</v>
      </c>
      <c r="B2667" t="s">
        <v>216</v>
      </c>
      <c r="C2667" t="s">
        <v>54</v>
      </c>
      <c r="D2667">
        <f t="shared" si="451"/>
        <v>2</v>
      </c>
      <c r="E2667">
        <f t="shared" si="452"/>
        <v>6</v>
      </c>
      <c r="F2667">
        <f t="shared" si="453"/>
        <v>0</v>
      </c>
      <c r="G2667" t="str">
        <f t="shared" si="454"/>
        <v>S</v>
      </c>
      <c r="H2667">
        <f t="shared" si="455"/>
        <v>2</v>
      </c>
      <c r="I2667">
        <f t="shared" si="456"/>
        <v>5</v>
      </c>
      <c r="J2667">
        <f t="shared" si="457"/>
        <v>0</v>
      </c>
      <c r="K2667" t="str">
        <f t="shared" si="458"/>
        <v>S</v>
      </c>
      <c r="L2667">
        <f t="shared" si="459"/>
        <v>1</v>
      </c>
      <c r="M2667">
        <f t="shared" si="460"/>
        <v>0</v>
      </c>
      <c r="N2667" t="str">
        <f t="shared" si="461"/>
        <v>S</v>
      </c>
    </row>
    <row r="2668" spans="1:14" x14ac:dyDescent="0.25">
      <c r="A2668" t="s">
        <v>2748</v>
      </c>
      <c r="B2668" t="s">
        <v>34</v>
      </c>
      <c r="C2668" t="s">
        <v>12</v>
      </c>
      <c r="D2668">
        <f t="shared" si="451"/>
        <v>2</v>
      </c>
      <c r="E2668">
        <f t="shared" si="452"/>
        <v>3</v>
      </c>
      <c r="F2668">
        <f t="shared" si="453"/>
        <v>2</v>
      </c>
      <c r="G2668" t="str">
        <f t="shared" si="454"/>
        <v>S</v>
      </c>
      <c r="H2668">
        <f t="shared" si="455"/>
        <v>2</v>
      </c>
      <c r="I2668">
        <f t="shared" si="456"/>
        <v>0</v>
      </c>
      <c r="J2668">
        <f t="shared" si="457"/>
        <v>0</v>
      </c>
      <c r="K2668" t="str">
        <f t="shared" si="458"/>
        <v>U</v>
      </c>
      <c r="L2668">
        <f t="shared" si="459"/>
        <v>3</v>
      </c>
      <c r="M2668">
        <f t="shared" si="460"/>
        <v>2</v>
      </c>
      <c r="N2668" t="str">
        <f t="shared" si="461"/>
        <v>S</v>
      </c>
    </row>
    <row r="2669" spans="1:14" x14ac:dyDescent="0.25">
      <c r="A2669" t="s">
        <v>2749</v>
      </c>
      <c r="B2669" t="s">
        <v>4</v>
      </c>
      <c r="C2669" t="s">
        <v>20</v>
      </c>
      <c r="D2669">
        <f t="shared" si="451"/>
        <v>2</v>
      </c>
      <c r="E2669">
        <f t="shared" si="452"/>
        <v>4</v>
      </c>
      <c r="F2669">
        <f t="shared" si="453"/>
        <v>2</v>
      </c>
      <c r="G2669" t="str">
        <f t="shared" si="454"/>
        <v>S</v>
      </c>
      <c r="H2669">
        <f t="shared" si="455"/>
        <v>2</v>
      </c>
      <c r="I2669">
        <f t="shared" si="456"/>
        <v>1</v>
      </c>
      <c r="J2669">
        <f t="shared" si="457"/>
        <v>0</v>
      </c>
      <c r="K2669" t="str">
        <f t="shared" si="458"/>
        <v>S</v>
      </c>
      <c r="L2669">
        <f t="shared" si="459"/>
        <v>3</v>
      </c>
      <c r="M2669">
        <f t="shared" si="460"/>
        <v>2</v>
      </c>
      <c r="N2669" t="str">
        <f t="shared" si="461"/>
        <v>S</v>
      </c>
    </row>
    <row r="2670" spans="1:14" x14ac:dyDescent="0.25">
      <c r="A2670" t="s">
        <v>2750</v>
      </c>
      <c r="B2670" t="s">
        <v>15</v>
      </c>
      <c r="C2670" t="s">
        <v>12</v>
      </c>
      <c r="D2670">
        <f t="shared" si="451"/>
        <v>2</v>
      </c>
      <c r="E2670">
        <f t="shared" si="452"/>
        <v>2</v>
      </c>
      <c r="F2670">
        <f t="shared" si="453"/>
        <v>0</v>
      </c>
      <c r="G2670" t="str">
        <f t="shared" si="454"/>
        <v>S</v>
      </c>
      <c r="H2670">
        <f t="shared" si="455"/>
        <v>2</v>
      </c>
      <c r="I2670">
        <f t="shared" si="456"/>
        <v>0</v>
      </c>
      <c r="J2670">
        <f t="shared" si="457"/>
        <v>0</v>
      </c>
      <c r="K2670" t="str">
        <f t="shared" si="458"/>
        <v>U</v>
      </c>
      <c r="L2670">
        <f t="shared" si="459"/>
        <v>2</v>
      </c>
      <c r="M2670">
        <f t="shared" si="460"/>
        <v>0</v>
      </c>
      <c r="N2670" t="str">
        <f t="shared" si="461"/>
        <v>S</v>
      </c>
    </row>
    <row r="2671" spans="1:14" x14ac:dyDescent="0.25">
      <c r="A2671" t="s">
        <v>2751</v>
      </c>
      <c r="B2671" t="s">
        <v>15</v>
      </c>
      <c r="C2671" t="s">
        <v>20</v>
      </c>
      <c r="D2671">
        <f t="shared" si="451"/>
        <v>2</v>
      </c>
      <c r="E2671">
        <f t="shared" si="452"/>
        <v>2</v>
      </c>
      <c r="F2671">
        <f t="shared" si="453"/>
        <v>0</v>
      </c>
      <c r="G2671" t="str">
        <f t="shared" si="454"/>
        <v>S</v>
      </c>
      <c r="H2671">
        <f t="shared" si="455"/>
        <v>2</v>
      </c>
      <c r="I2671">
        <f t="shared" si="456"/>
        <v>1</v>
      </c>
      <c r="J2671">
        <f t="shared" si="457"/>
        <v>0</v>
      </c>
      <c r="K2671" t="str">
        <f t="shared" si="458"/>
        <v>S</v>
      </c>
      <c r="L2671">
        <f t="shared" si="459"/>
        <v>1</v>
      </c>
      <c r="M2671">
        <f t="shared" si="460"/>
        <v>0</v>
      </c>
      <c r="N2671" t="str">
        <f t="shared" si="461"/>
        <v>S</v>
      </c>
    </row>
    <row r="2672" spans="1:14" x14ac:dyDescent="0.25">
      <c r="A2672" t="s">
        <v>2752</v>
      </c>
      <c r="B2672" t="s">
        <v>107</v>
      </c>
      <c r="C2672" t="s">
        <v>61</v>
      </c>
      <c r="D2672">
        <f t="shared" si="451"/>
        <v>2</v>
      </c>
      <c r="E2672">
        <f t="shared" si="452"/>
        <v>6</v>
      </c>
      <c r="F2672">
        <f t="shared" si="453"/>
        <v>1</v>
      </c>
      <c r="G2672" t="str">
        <f t="shared" si="454"/>
        <v>S</v>
      </c>
      <c r="H2672">
        <f t="shared" si="455"/>
        <v>2</v>
      </c>
      <c r="I2672">
        <f t="shared" si="456"/>
        <v>4</v>
      </c>
      <c r="J2672">
        <f t="shared" si="457"/>
        <v>0</v>
      </c>
      <c r="K2672" t="str">
        <f t="shared" si="458"/>
        <v>S</v>
      </c>
      <c r="L2672">
        <f t="shared" si="459"/>
        <v>2</v>
      </c>
      <c r="M2672">
        <f t="shared" si="460"/>
        <v>1</v>
      </c>
      <c r="N2672" t="str">
        <f t="shared" si="461"/>
        <v>S</v>
      </c>
    </row>
    <row r="2673" spans="1:14" x14ac:dyDescent="0.25">
      <c r="A2673" t="s">
        <v>2753</v>
      </c>
      <c r="B2673" t="s">
        <v>252</v>
      </c>
      <c r="C2673" t="s">
        <v>100</v>
      </c>
      <c r="D2673">
        <f t="shared" si="451"/>
        <v>2</v>
      </c>
      <c r="E2673">
        <f t="shared" si="452"/>
        <v>1</v>
      </c>
      <c r="F2673">
        <f t="shared" si="453"/>
        <v>4</v>
      </c>
      <c r="G2673" t="str">
        <f t="shared" si="454"/>
        <v>N</v>
      </c>
      <c r="H2673">
        <f t="shared" si="455"/>
        <v>2</v>
      </c>
      <c r="I2673">
        <f t="shared" si="456"/>
        <v>1</v>
      </c>
      <c r="J2673">
        <f t="shared" si="457"/>
        <v>3</v>
      </c>
      <c r="K2673" t="str">
        <f t="shared" si="458"/>
        <v>N</v>
      </c>
      <c r="L2673">
        <f t="shared" si="459"/>
        <v>0</v>
      </c>
      <c r="M2673">
        <f t="shared" si="460"/>
        <v>1</v>
      </c>
      <c r="N2673" t="str">
        <f t="shared" si="461"/>
        <v>N</v>
      </c>
    </row>
    <row r="2674" spans="1:14" x14ac:dyDescent="0.25">
      <c r="A2674" t="s">
        <v>2754</v>
      </c>
      <c r="B2674" t="s">
        <v>25</v>
      </c>
      <c r="C2674" t="s">
        <v>12</v>
      </c>
      <c r="D2674">
        <f t="shared" si="451"/>
        <v>2</v>
      </c>
      <c r="E2674">
        <f t="shared" si="452"/>
        <v>1</v>
      </c>
      <c r="F2674">
        <f t="shared" si="453"/>
        <v>2</v>
      </c>
      <c r="G2674" t="str">
        <f t="shared" si="454"/>
        <v>N</v>
      </c>
      <c r="H2674">
        <f t="shared" si="455"/>
        <v>2</v>
      </c>
      <c r="I2674">
        <f t="shared" si="456"/>
        <v>0</v>
      </c>
      <c r="J2674">
        <f t="shared" si="457"/>
        <v>0</v>
      </c>
      <c r="K2674" t="str">
        <f t="shared" si="458"/>
        <v>U</v>
      </c>
      <c r="L2674">
        <f t="shared" si="459"/>
        <v>1</v>
      </c>
      <c r="M2674">
        <f t="shared" si="460"/>
        <v>2</v>
      </c>
      <c r="N2674" t="str">
        <f t="shared" si="461"/>
        <v>N</v>
      </c>
    </row>
    <row r="2675" spans="1:14" x14ac:dyDescent="0.25">
      <c r="A2675" t="s">
        <v>2755</v>
      </c>
      <c r="B2675" t="s">
        <v>7</v>
      </c>
      <c r="C2675" t="s">
        <v>20</v>
      </c>
      <c r="D2675">
        <f t="shared" si="451"/>
        <v>2</v>
      </c>
      <c r="E2675">
        <f t="shared" si="452"/>
        <v>3</v>
      </c>
      <c r="F2675">
        <f t="shared" si="453"/>
        <v>1</v>
      </c>
      <c r="G2675" t="str">
        <f t="shared" si="454"/>
        <v>S</v>
      </c>
      <c r="H2675">
        <f t="shared" si="455"/>
        <v>2</v>
      </c>
      <c r="I2675">
        <f t="shared" si="456"/>
        <v>1</v>
      </c>
      <c r="J2675">
        <f t="shared" si="457"/>
        <v>0</v>
      </c>
      <c r="K2675" t="str">
        <f t="shared" si="458"/>
        <v>S</v>
      </c>
      <c r="L2675">
        <f t="shared" si="459"/>
        <v>2</v>
      </c>
      <c r="M2675">
        <f t="shared" si="460"/>
        <v>1</v>
      </c>
      <c r="N2675" t="str">
        <f t="shared" si="461"/>
        <v>S</v>
      </c>
    </row>
    <row r="2676" spans="1:14" x14ac:dyDescent="0.25">
      <c r="A2676" t="s">
        <v>2756</v>
      </c>
      <c r="B2676" t="s">
        <v>12</v>
      </c>
      <c r="C2676" t="s">
        <v>12</v>
      </c>
      <c r="D2676">
        <f t="shared" si="451"/>
        <v>2</v>
      </c>
      <c r="E2676">
        <f t="shared" si="452"/>
        <v>0</v>
      </c>
      <c r="F2676">
        <f t="shared" si="453"/>
        <v>0</v>
      </c>
      <c r="G2676" t="str">
        <f t="shared" si="454"/>
        <v>U</v>
      </c>
      <c r="H2676">
        <f t="shared" si="455"/>
        <v>2</v>
      </c>
      <c r="I2676">
        <f t="shared" si="456"/>
        <v>0</v>
      </c>
      <c r="J2676">
        <f t="shared" si="457"/>
        <v>0</v>
      </c>
      <c r="K2676" t="str">
        <f t="shared" si="458"/>
        <v>U</v>
      </c>
      <c r="L2676">
        <f t="shared" si="459"/>
        <v>0</v>
      </c>
      <c r="M2676">
        <f t="shared" si="460"/>
        <v>0</v>
      </c>
      <c r="N2676" t="str">
        <f t="shared" si="461"/>
        <v>U</v>
      </c>
    </row>
    <row r="2677" spans="1:14" x14ac:dyDescent="0.25">
      <c r="A2677" t="s">
        <v>2757</v>
      </c>
      <c r="B2677" t="s">
        <v>29</v>
      </c>
      <c r="C2677" t="s">
        <v>29</v>
      </c>
      <c r="D2677">
        <f t="shared" si="451"/>
        <v>2</v>
      </c>
      <c r="E2677">
        <f t="shared" si="452"/>
        <v>0</v>
      </c>
      <c r="F2677">
        <f t="shared" si="453"/>
        <v>2</v>
      </c>
      <c r="G2677" t="str">
        <f t="shared" si="454"/>
        <v>N</v>
      </c>
      <c r="H2677">
        <f t="shared" si="455"/>
        <v>2</v>
      </c>
      <c r="I2677">
        <f t="shared" si="456"/>
        <v>0</v>
      </c>
      <c r="J2677">
        <f t="shared" si="457"/>
        <v>2</v>
      </c>
      <c r="K2677" t="str">
        <f t="shared" si="458"/>
        <v>N</v>
      </c>
      <c r="L2677">
        <f t="shared" si="459"/>
        <v>0</v>
      </c>
      <c r="M2677">
        <f t="shared" si="460"/>
        <v>0</v>
      </c>
      <c r="N2677" t="str">
        <f t="shared" si="461"/>
        <v>U</v>
      </c>
    </row>
    <row r="2678" spans="1:14" x14ac:dyDescent="0.25">
      <c r="A2678" t="s">
        <v>2758</v>
      </c>
      <c r="B2678" t="s">
        <v>61</v>
      </c>
      <c r="C2678" t="s">
        <v>20</v>
      </c>
      <c r="D2678">
        <f t="shared" si="451"/>
        <v>2</v>
      </c>
      <c r="E2678">
        <f t="shared" si="452"/>
        <v>4</v>
      </c>
      <c r="F2678">
        <f t="shared" si="453"/>
        <v>0</v>
      </c>
      <c r="G2678" t="str">
        <f t="shared" si="454"/>
        <v>S</v>
      </c>
      <c r="H2678">
        <f t="shared" si="455"/>
        <v>2</v>
      </c>
      <c r="I2678">
        <f t="shared" si="456"/>
        <v>1</v>
      </c>
      <c r="J2678">
        <f t="shared" si="457"/>
        <v>0</v>
      </c>
      <c r="K2678" t="str">
        <f t="shared" si="458"/>
        <v>S</v>
      </c>
      <c r="L2678">
        <f t="shared" si="459"/>
        <v>3</v>
      </c>
      <c r="M2678">
        <f t="shared" si="460"/>
        <v>0</v>
      </c>
      <c r="N2678" t="str">
        <f t="shared" si="461"/>
        <v>S</v>
      </c>
    </row>
    <row r="2679" spans="1:14" x14ac:dyDescent="0.25">
      <c r="A2679" t="s">
        <v>2759</v>
      </c>
      <c r="B2679" t="s">
        <v>20</v>
      </c>
      <c r="C2679" t="s">
        <v>20</v>
      </c>
      <c r="D2679">
        <f t="shared" si="451"/>
        <v>2</v>
      </c>
      <c r="E2679">
        <f t="shared" si="452"/>
        <v>1</v>
      </c>
      <c r="F2679">
        <f t="shared" si="453"/>
        <v>0</v>
      </c>
      <c r="G2679" t="str">
        <f t="shared" si="454"/>
        <v>S</v>
      </c>
      <c r="H2679">
        <f t="shared" si="455"/>
        <v>2</v>
      </c>
      <c r="I2679">
        <f t="shared" si="456"/>
        <v>1</v>
      </c>
      <c r="J2679">
        <f t="shared" si="457"/>
        <v>0</v>
      </c>
      <c r="K2679" t="str">
        <f t="shared" si="458"/>
        <v>S</v>
      </c>
      <c r="L2679">
        <f t="shared" si="459"/>
        <v>0</v>
      </c>
      <c r="M2679">
        <f t="shared" si="460"/>
        <v>0</v>
      </c>
      <c r="N2679" t="str">
        <f t="shared" si="461"/>
        <v>U</v>
      </c>
    </row>
    <row r="2680" spans="1:14" x14ac:dyDescent="0.25">
      <c r="A2680" t="s">
        <v>2760</v>
      </c>
      <c r="B2680" t="s">
        <v>10</v>
      </c>
      <c r="C2680" t="s">
        <v>12</v>
      </c>
      <c r="D2680">
        <f t="shared" si="451"/>
        <v>2</v>
      </c>
      <c r="E2680">
        <f t="shared" si="452"/>
        <v>3</v>
      </c>
      <c r="F2680">
        <f t="shared" si="453"/>
        <v>0</v>
      </c>
      <c r="G2680" t="str">
        <f t="shared" si="454"/>
        <v>S</v>
      </c>
      <c r="H2680">
        <f t="shared" si="455"/>
        <v>2</v>
      </c>
      <c r="I2680">
        <f t="shared" si="456"/>
        <v>0</v>
      </c>
      <c r="J2680">
        <f t="shared" si="457"/>
        <v>0</v>
      </c>
      <c r="K2680" t="str">
        <f t="shared" si="458"/>
        <v>U</v>
      </c>
      <c r="L2680">
        <f t="shared" si="459"/>
        <v>3</v>
      </c>
      <c r="M2680">
        <f t="shared" si="460"/>
        <v>0</v>
      </c>
      <c r="N2680" t="str">
        <f t="shared" si="461"/>
        <v>S</v>
      </c>
    </row>
    <row r="2681" spans="1:14" x14ac:dyDescent="0.25">
      <c r="A2681" t="s">
        <v>2761</v>
      </c>
      <c r="B2681" t="s">
        <v>26</v>
      </c>
      <c r="C2681" t="s">
        <v>12</v>
      </c>
      <c r="D2681">
        <f t="shared" si="451"/>
        <v>2</v>
      </c>
      <c r="E2681">
        <f t="shared" si="452"/>
        <v>1</v>
      </c>
      <c r="F2681">
        <f t="shared" si="453"/>
        <v>1</v>
      </c>
      <c r="G2681" t="str">
        <f t="shared" si="454"/>
        <v>U</v>
      </c>
      <c r="H2681">
        <f t="shared" si="455"/>
        <v>2</v>
      </c>
      <c r="I2681">
        <f t="shared" si="456"/>
        <v>0</v>
      </c>
      <c r="J2681">
        <f t="shared" si="457"/>
        <v>0</v>
      </c>
      <c r="K2681" t="str">
        <f t="shared" si="458"/>
        <v>U</v>
      </c>
      <c r="L2681">
        <f t="shared" si="459"/>
        <v>1</v>
      </c>
      <c r="M2681">
        <f t="shared" si="460"/>
        <v>1</v>
      </c>
      <c r="N2681" t="str">
        <f t="shared" si="461"/>
        <v>U</v>
      </c>
    </row>
    <row r="2682" spans="1:14" x14ac:dyDescent="0.25">
      <c r="A2682" t="s">
        <v>2762</v>
      </c>
      <c r="B2682" t="s">
        <v>10</v>
      </c>
      <c r="C2682" t="s">
        <v>10</v>
      </c>
      <c r="D2682">
        <f t="shared" si="451"/>
        <v>2</v>
      </c>
      <c r="E2682">
        <f t="shared" si="452"/>
        <v>3</v>
      </c>
      <c r="F2682">
        <f t="shared" si="453"/>
        <v>0</v>
      </c>
      <c r="G2682" t="str">
        <f t="shared" si="454"/>
        <v>S</v>
      </c>
      <c r="H2682">
        <f t="shared" si="455"/>
        <v>2</v>
      </c>
      <c r="I2682">
        <f t="shared" si="456"/>
        <v>3</v>
      </c>
      <c r="J2682">
        <f t="shared" si="457"/>
        <v>0</v>
      </c>
      <c r="K2682" t="str">
        <f t="shared" si="458"/>
        <v>S</v>
      </c>
      <c r="L2682">
        <f t="shared" si="459"/>
        <v>0</v>
      </c>
      <c r="M2682">
        <f t="shared" si="460"/>
        <v>0</v>
      </c>
      <c r="N2682" t="str">
        <f t="shared" si="461"/>
        <v>U</v>
      </c>
    </row>
    <row r="2683" spans="1:14" x14ac:dyDescent="0.25">
      <c r="A2683" t="s">
        <v>2763</v>
      </c>
      <c r="B2683" t="s">
        <v>23</v>
      </c>
      <c r="C2683" t="s">
        <v>23</v>
      </c>
      <c r="D2683">
        <f t="shared" si="451"/>
        <v>2</v>
      </c>
      <c r="E2683">
        <f t="shared" si="452"/>
        <v>0</v>
      </c>
      <c r="F2683">
        <f t="shared" si="453"/>
        <v>1</v>
      </c>
      <c r="G2683" t="str">
        <f t="shared" si="454"/>
        <v>N</v>
      </c>
      <c r="H2683">
        <f t="shared" si="455"/>
        <v>2</v>
      </c>
      <c r="I2683">
        <f t="shared" si="456"/>
        <v>0</v>
      </c>
      <c r="J2683">
        <f t="shared" si="457"/>
        <v>1</v>
      </c>
      <c r="K2683" t="str">
        <f t="shared" si="458"/>
        <v>N</v>
      </c>
      <c r="L2683">
        <f t="shared" si="459"/>
        <v>0</v>
      </c>
      <c r="M2683">
        <f t="shared" si="460"/>
        <v>0</v>
      </c>
      <c r="N2683" t="str">
        <f t="shared" si="461"/>
        <v>U</v>
      </c>
    </row>
    <row r="2684" spans="1:14" x14ac:dyDescent="0.25">
      <c r="A2684" t="s">
        <v>2764</v>
      </c>
      <c r="B2684" t="s">
        <v>26</v>
      </c>
      <c r="C2684" t="s">
        <v>26</v>
      </c>
      <c r="D2684">
        <f t="shared" si="451"/>
        <v>2</v>
      </c>
      <c r="E2684">
        <f t="shared" si="452"/>
        <v>1</v>
      </c>
      <c r="F2684">
        <f t="shared" si="453"/>
        <v>1</v>
      </c>
      <c r="G2684" t="str">
        <f t="shared" si="454"/>
        <v>U</v>
      </c>
      <c r="H2684">
        <f t="shared" si="455"/>
        <v>2</v>
      </c>
      <c r="I2684">
        <f t="shared" si="456"/>
        <v>1</v>
      </c>
      <c r="J2684">
        <f t="shared" si="457"/>
        <v>1</v>
      </c>
      <c r="K2684" t="str">
        <f t="shared" si="458"/>
        <v>U</v>
      </c>
      <c r="L2684">
        <f t="shared" si="459"/>
        <v>0</v>
      </c>
      <c r="M2684">
        <f t="shared" si="460"/>
        <v>0</v>
      </c>
      <c r="N2684" t="str">
        <f t="shared" si="461"/>
        <v>U</v>
      </c>
    </row>
    <row r="2685" spans="1:14" x14ac:dyDescent="0.25">
      <c r="A2685" t="s">
        <v>2765</v>
      </c>
      <c r="B2685" t="s">
        <v>7</v>
      </c>
      <c r="C2685" t="s">
        <v>2</v>
      </c>
      <c r="D2685">
        <f t="shared" si="451"/>
        <v>2</v>
      </c>
      <c r="E2685">
        <f t="shared" si="452"/>
        <v>3</v>
      </c>
      <c r="F2685">
        <f t="shared" si="453"/>
        <v>1</v>
      </c>
      <c r="G2685" t="str">
        <f t="shared" si="454"/>
        <v>S</v>
      </c>
      <c r="H2685">
        <f t="shared" si="455"/>
        <v>2</v>
      </c>
      <c r="I2685">
        <f t="shared" si="456"/>
        <v>2</v>
      </c>
      <c r="J2685">
        <f t="shared" si="457"/>
        <v>1</v>
      </c>
      <c r="K2685" t="str">
        <f t="shared" si="458"/>
        <v>S</v>
      </c>
      <c r="L2685">
        <f t="shared" si="459"/>
        <v>1</v>
      </c>
      <c r="M2685">
        <f t="shared" si="460"/>
        <v>0</v>
      </c>
      <c r="N2685" t="str">
        <f t="shared" si="461"/>
        <v>S</v>
      </c>
    </row>
    <row r="2686" spans="1:14" x14ac:dyDescent="0.25">
      <c r="A2686" t="s">
        <v>2766</v>
      </c>
      <c r="B2686" t="s">
        <v>26</v>
      </c>
      <c r="C2686" t="s">
        <v>12</v>
      </c>
      <c r="D2686">
        <f t="shared" si="451"/>
        <v>2</v>
      </c>
      <c r="E2686">
        <f t="shared" si="452"/>
        <v>1</v>
      </c>
      <c r="F2686">
        <f t="shared" si="453"/>
        <v>1</v>
      </c>
      <c r="G2686" t="str">
        <f t="shared" si="454"/>
        <v>U</v>
      </c>
      <c r="H2686">
        <f t="shared" si="455"/>
        <v>2</v>
      </c>
      <c r="I2686">
        <f t="shared" si="456"/>
        <v>0</v>
      </c>
      <c r="J2686">
        <f t="shared" si="457"/>
        <v>0</v>
      </c>
      <c r="K2686" t="str">
        <f t="shared" si="458"/>
        <v>U</v>
      </c>
      <c r="L2686">
        <f t="shared" si="459"/>
        <v>1</v>
      </c>
      <c r="M2686">
        <f t="shared" si="460"/>
        <v>1</v>
      </c>
      <c r="N2686" t="str">
        <f t="shared" si="461"/>
        <v>U</v>
      </c>
    </row>
    <row r="2687" spans="1:14" x14ac:dyDescent="0.25">
      <c r="A2687" t="s">
        <v>2767</v>
      </c>
      <c r="B2687" t="s">
        <v>26</v>
      </c>
      <c r="C2687" t="s">
        <v>20</v>
      </c>
      <c r="D2687">
        <f t="shared" si="451"/>
        <v>2</v>
      </c>
      <c r="E2687">
        <f t="shared" si="452"/>
        <v>1</v>
      </c>
      <c r="F2687">
        <f t="shared" si="453"/>
        <v>1</v>
      </c>
      <c r="G2687" t="str">
        <f t="shared" si="454"/>
        <v>U</v>
      </c>
      <c r="H2687">
        <f t="shared" si="455"/>
        <v>2</v>
      </c>
      <c r="I2687">
        <f t="shared" si="456"/>
        <v>1</v>
      </c>
      <c r="J2687">
        <f t="shared" si="457"/>
        <v>0</v>
      </c>
      <c r="K2687" t="str">
        <f t="shared" si="458"/>
        <v>S</v>
      </c>
      <c r="L2687">
        <f t="shared" si="459"/>
        <v>0</v>
      </c>
      <c r="M2687">
        <f t="shared" si="460"/>
        <v>1</v>
      </c>
      <c r="N2687" t="str">
        <f t="shared" si="461"/>
        <v>N</v>
      </c>
    </row>
    <row r="2688" spans="1:14" x14ac:dyDescent="0.25">
      <c r="A2688" t="s">
        <v>2768</v>
      </c>
      <c r="B2688" t="s">
        <v>12</v>
      </c>
      <c r="C2688" t="s">
        <v>12</v>
      </c>
      <c r="D2688">
        <f t="shared" si="451"/>
        <v>2</v>
      </c>
      <c r="E2688">
        <f t="shared" si="452"/>
        <v>0</v>
      </c>
      <c r="F2688">
        <f t="shared" si="453"/>
        <v>0</v>
      </c>
      <c r="G2688" t="str">
        <f t="shared" si="454"/>
        <v>U</v>
      </c>
      <c r="H2688">
        <f t="shared" si="455"/>
        <v>2</v>
      </c>
      <c r="I2688">
        <f t="shared" si="456"/>
        <v>0</v>
      </c>
      <c r="J2688">
        <f t="shared" si="457"/>
        <v>0</v>
      </c>
      <c r="K2688" t="str">
        <f t="shared" si="458"/>
        <v>U</v>
      </c>
      <c r="L2688">
        <f t="shared" si="459"/>
        <v>0</v>
      </c>
      <c r="M2688">
        <f t="shared" si="460"/>
        <v>0</v>
      </c>
      <c r="N2688" t="str">
        <f t="shared" si="461"/>
        <v>U</v>
      </c>
    </row>
    <row r="2689" spans="1:14" x14ac:dyDescent="0.25">
      <c r="A2689" t="s">
        <v>2769</v>
      </c>
      <c r="B2689" t="s">
        <v>12</v>
      </c>
      <c r="C2689" t="s">
        <v>12</v>
      </c>
      <c r="D2689">
        <f t="shared" si="451"/>
        <v>2</v>
      </c>
      <c r="E2689">
        <f t="shared" si="452"/>
        <v>0</v>
      </c>
      <c r="F2689">
        <f t="shared" si="453"/>
        <v>0</v>
      </c>
      <c r="G2689" t="str">
        <f t="shared" si="454"/>
        <v>U</v>
      </c>
      <c r="H2689">
        <f t="shared" si="455"/>
        <v>2</v>
      </c>
      <c r="I2689">
        <f t="shared" si="456"/>
        <v>0</v>
      </c>
      <c r="J2689">
        <f t="shared" si="457"/>
        <v>0</v>
      </c>
      <c r="K2689" t="str">
        <f t="shared" si="458"/>
        <v>U</v>
      </c>
      <c r="L2689">
        <f t="shared" si="459"/>
        <v>0</v>
      </c>
      <c r="M2689">
        <f t="shared" si="460"/>
        <v>0</v>
      </c>
      <c r="N2689" t="str">
        <f t="shared" si="461"/>
        <v>U</v>
      </c>
    </row>
    <row r="2690" spans="1:14" x14ac:dyDescent="0.25">
      <c r="A2690" t="s">
        <v>2770</v>
      </c>
      <c r="B2690" t="s">
        <v>99</v>
      </c>
      <c r="C2690" t="s">
        <v>26</v>
      </c>
      <c r="D2690">
        <f t="shared" si="451"/>
        <v>2</v>
      </c>
      <c r="E2690">
        <f t="shared" si="452"/>
        <v>3</v>
      </c>
      <c r="F2690">
        <f t="shared" si="453"/>
        <v>3</v>
      </c>
      <c r="G2690" t="str">
        <f t="shared" si="454"/>
        <v>U</v>
      </c>
      <c r="H2690">
        <f t="shared" si="455"/>
        <v>2</v>
      </c>
      <c r="I2690">
        <f t="shared" si="456"/>
        <v>1</v>
      </c>
      <c r="J2690">
        <f t="shared" si="457"/>
        <v>1</v>
      </c>
      <c r="K2690" t="str">
        <f t="shared" si="458"/>
        <v>U</v>
      </c>
      <c r="L2690">
        <f t="shared" si="459"/>
        <v>2</v>
      </c>
      <c r="M2690">
        <f t="shared" si="460"/>
        <v>2</v>
      </c>
      <c r="N2690" t="str">
        <f t="shared" si="461"/>
        <v>U</v>
      </c>
    </row>
    <row r="2691" spans="1:14" x14ac:dyDescent="0.25">
      <c r="A2691" t="s">
        <v>2771</v>
      </c>
      <c r="B2691" t="s">
        <v>15</v>
      </c>
      <c r="C2691" t="s">
        <v>20</v>
      </c>
      <c r="D2691">
        <f t="shared" si="451"/>
        <v>2</v>
      </c>
      <c r="E2691">
        <f t="shared" si="452"/>
        <v>2</v>
      </c>
      <c r="F2691">
        <f t="shared" si="453"/>
        <v>0</v>
      </c>
      <c r="G2691" t="str">
        <f t="shared" si="454"/>
        <v>S</v>
      </c>
      <c r="H2691">
        <f t="shared" si="455"/>
        <v>2</v>
      </c>
      <c r="I2691">
        <f t="shared" si="456"/>
        <v>1</v>
      </c>
      <c r="J2691">
        <f t="shared" si="457"/>
        <v>0</v>
      </c>
      <c r="K2691" t="str">
        <f t="shared" si="458"/>
        <v>S</v>
      </c>
      <c r="L2691">
        <f t="shared" si="459"/>
        <v>1</v>
      </c>
      <c r="M2691">
        <f t="shared" si="460"/>
        <v>0</v>
      </c>
      <c r="N2691" t="str">
        <f t="shared" si="461"/>
        <v>S</v>
      </c>
    </row>
    <row r="2692" spans="1:14" x14ac:dyDescent="0.25">
      <c r="A2692" t="s">
        <v>2772</v>
      </c>
      <c r="B2692" t="s">
        <v>1</v>
      </c>
      <c r="C2692" t="s">
        <v>2</v>
      </c>
      <c r="D2692">
        <f t="shared" si="451"/>
        <v>2</v>
      </c>
      <c r="E2692">
        <f t="shared" si="452"/>
        <v>4</v>
      </c>
      <c r="F2692">
        <f t="shared" si="453"/>
        <v>1</v>
      </c>
      <c r="G2692" t="str">
        <f t="shared" si="454"/>
        <v>S</v>
      </c>
      <c r="H2692">
        <f t="shared" si="455"/>
        <v>2</v>
      </c>
      <c r="I2692">
        <f t="shared" si="456"/>
        <v>2</v>
      </c>
      <c r="J2692">
        <f t="shared" si="457"/>
        <v>1</v>
      </c>
      <c r="K2692" t="str">
        <f t="shared" si="458"/>
        <v>S</v>
      </c>
      <c r="L2692">
        <f t="shared" si="459"/>
        <v>2</v>
      </c>
      <c r="M2692">
        <f t="shared" si="460"/>
        <v>0</v>
      </c>
      <c r="N2692" t="str">
        <f t="shared" si="461"/>
        <v>S</v>
      </c>
    </row>
    <row r="2693" spans="1:14" x14ac:dyDescent="0.25">
      <c r="A2693" t="s">
        <v>2773</v>
      </c>
      <c r="B2693" t="s">
        <v>15</v>
      </c>
      <c r="C2693" t="s">
        <v>20</v>
      </c>
      <c r="D2693">
        <f t="shared" si="451"/>
        <v>2</v>
      </c>
      <c r="E2693">
        <f t="shared" si="452"/>
        <v>2</v>
      </c>
      <c r="F2693">
        <f t="shared" si="453"/>
        <v>0</v>
      </c>
      <c r="G2693" t="str">
        <f t="shared" si="454"/>
        <v>S</v>
      </c>
      <c r="H2693">
        <f t="shared" si="455"/>
        <v>2</v>
      </c>
      <c r="I2693">
        <f t="shared" si="456"/>
        <v>1</v>
      </c>
      <c r="J2693">
        <f t="shared" si="457"/>
        <v>0</v>
      </c>
      <c r="K2693" t="str">
        <f t="shared" si="458"/>
        <v>S</v>
      </c>
      <c r="L2693">
        <f t="shared" si="459"/>
        <v>1</v>
      </c>
      <c r="M2693">
        <f t="shared" si="460"/>
        <v>0</v>
      </c>
      <c r="N2693" t="str">
        <f t="shared" si="461"/>
        <v>S</v>
      </c>
    </row>
    <row r="2694" spans="1:14" x14ac:dyDescent="0.25">
      <c r="A2694" t="s">
        <v>2774</v>
      </c>
      <c r="B2694" t="s">
        <v>61</v>
      </c>
      <c r="C2694" t="s">
        <v>15</v>
      </c>
      <c r="D2694">
        <f t="shared" si="451"/>
        <v>2</v>
      </c>
      <c r="E2694">
        <f t="shared" si="452"/>
        <v>4</v>
      </c>
      <c r="F2694">
        <f t="shared" si="453"/>
        <v>0</v>
      </c>
      <c r="G2694" t="str">
        <f t="shared" si="454"/>
        <v>S</v>
      </c>
      <c r="H2694">
        <f t="shared" si="455"/>
        <v>2</v>
      </c>
      <c r="I2694">
        <f t="shared" si="456"/>
        <v>2</v>
      </c>
      <c r="J2694">
        <f t="shared" si="457"/>
        <v>0</v>
      </c>
      <c r="K2694" t="str">
        <f t="shared" si="458"/>
        <v>S</v>
      </c>
      <c r="L2694">
        <f t="shared" si="459"/>
        <v>2</v>
      </c>
      <c r="M2694">
        <f t="shared" si="460"/>
        <v>0</v>
      </c>
      <c r="N2694" t="str">
        <f t="shared" si="461"/>
        <v>S</v>
      </c>
    </row>
    <row r="2695" spans="1:14" x14ac:dyDescent="0.25">
      <c r="A2695" t="s">
        <v>2775</v>
      </c>
      <c r="B2695" t="s">
        <v>256</v>
      </c>
      <c r="C2695" t="s">
        <v>23</v>
      </c>
      <c r="D2695">
        <f t="shared" si="451"/>
        <v>2</v>
      </c>
      <c r="E2695">
        <f t="shared" si="452"/>
        <v>0</v>
      </c>
      <c r="F2695">
        <f t="shared" si="453"/>
        <v>3</v>
      </c>
      <c r="G2695" t="str">
        <f t="shared" si="454"/>
        <v>N</v>
      </c>
      <c r="H2695">
        <f t="shared" si="455"/>
        <v>2</v>
      </c>
      <c r="I2695">
        <f t="shared" si="456"/>
        <v>0</v>
      </c>
      <c r="J2695">
        <f t="shared" si="457"/>
        <v>1</v>
      </c>
      <c r="K2695" t="str">
        <f t="shared" si="458"/>
        <v>N</v>
      </c>
      <c r="L2695">
        <f t="shared" si="459"/>
        <v>0</v>
      </c>
      <c r="M2695">
        <f t="shared" si="460"/>
        <v>2</v>
      </c>
      <c r="N2695" t="str">
        <f t="shared" si="461"/>
        <v>N</v>
      </c>
    </row>
    <row r="2696" spans="1:14" x14ac:dyDescent="0.25">
      <c r="A2696" t="s">
        <v>2776</v>
      </c>
      <c r="B2696" t="s">
        <v>4</v>
      </c>
      <c r="C2696" t="s">
        <v>2</v>
      </c>
      <c r="D2696">
        <f t="shared" ref="D2696:D2759" si="462">FIND(":",B2696)</f>
        <v>2</v>
      </c>
      <c r="E2696">
        <f t="shared" ref="E2696:E2759" si="463">VALUE(MID($B2696,1,$D2696-1))</f>
        <v>4</v>
      </c>
      <c r="F2696">
        <f t="shared" ref="F2696:F2759" si="464">VALUE(MID($B2696,$D2696+1,255))</f>
        <v>2</v>
      </c>
      <c r="G2696" t="str">
        <f t="shared" ref="G2696:G2759" si="465">IF(E2696&gt;F2696,"S",IF(E2696&lt;F2696,"N","U"))</f>
        <v>S</v>
      </c>
      <c r="H2696">
        <f t="shared" ref="H2696:H2759" si="466">FIND(":",C2696)</f>
        <v>2</v>
      </c>
      <c r="I2696">
        <f t="shared" ref="I2696:I2759" si="467">VALUE(MID($C2696,1,$H2696-1))</f>
        <v>2</v>
      </c>
      <c r="J2696">
        <f t="shared" ref="J2696:J2759" si="468">VALUE(MID($C2696,$H2696+1,255))</f>
        <v>1</v>
      </c>
      <c r="K2696" t="str">
        <f t="shared" ref="K2696:K2759" si="469">IF(I2696&gt;J2696,"S",IF(I2696&lt;J2696,"N","U"))</f>
        <v>S</v>
      </c>
      <c r="L2696">
        <f t="shared" ref="L2696:L2759" si="470">+E2696-I2696</f>
        <v>2</v>
      </c>
      <c r="M2696">
        <f t="shared" ref="M2696:M2759" si="471">+F2696-J2696</f>
        <v>1</v>
      </c>
      <c r="N2696" t="str">
        <f t="shared" ref="N2696:N2759" si="472">IF(L2696&gt;M2696,"S",IF(L2696&lt;M2696,"N","U"))</f>
        <v>S</v>
      </c>
    </row>
    <row r="2697" spans="1:14" x14ac:dyDescent="0.25">
      <c r="A2697" t="s">
        <v>2777</v>
      </c>
      <c r="B2697" t="s">
        <v>15</v>
      </c>
      <c r="C2697" t="s">
        <v>12</v>
      </c>
      <c r="D2697">
        <f t="shared" si="462"/>
        <v>2</v>
      </c>
      <c r="E2697">
        <f t="shared" si="463"/>
        <v>2</v>
      </c>
      <c r="F2697">
        <f t="shared" si="464"/>
        <v>0</v>
      </c>
      <c r="G2697" t="str">
        <f t="shared" si="465"/>
        <v>S</v>
      </c>
      <c r="H2697">
        <f t="shared" si="466"/>
        <v>2</v>
      </c>
      <c r="I2697">
        <f t="shared" si="467"/>
        <v>0</v>
      </c>
      <c r="J2697">
        <f t="shared" si="468"/>
        <v>0</v>
      </c>
      <c r="K2697" t="str">
        <f t="shared" si="469"/>
        <v>U</v>
      </c>
      <c r="L2697">
        <f t="shared" si="470"/>
        <v>2</v>
      </c>
      <c r="M2697">
        <f t="shared" si="471"/>
        <v>0</v>
      </c>
      <c r="N2697" t="str">
        <f t="shared" si="472"/>
        <v>S</v>
      </c>
    </row>
    <row r="2698" spans="1:14" x14ac:dyDescent="0.25">
      <c r="A2698" t="s">
        <v>2778</v>
      </c>
      <c r="B2698" t="s">
        <v>7</v>
      </c>
      <c r="C2698" t="s">
        <v>15</v>
      </c>
      <c r="D2698">
        <f t="shared" si="462"/>
        <v>2</v>
      </c>
      <c r="E2698">
        <f t="shared" si="463"/>
        <v>3</v>
      </c>
      <c r="F2698">
        <f t="shared" si="464"/>
        <v>1</v>
      </c>
      <c r="G2698" t="str">
        <f t="shared" si="465"/>
        <v>S</v>
      </c>
      <c r="H2698">
        <f t="shared" si="466"/>
        <v>2</v>
      </c>
      <c r="I2698">
        <f t="shared" si="467"/>
        <v>2</v>
      </c>
      <c r="J2698">
        <f t="shared" si="468"/>
        <v>0</v>
      </c>
      <c r="K2698" t="str">
        <f t="shared" si="469"/>
        <v>S</v>
      </c>
      <c r="L2698">
        <f t="shared" si="470"/>
        <v>1</v>
      </c>
      <c r="M2698">
        <f t="shared" si="471"/>
        <v>1</v>
      </c>
      <c r="N2698" t="str">
        <f t="shared" si="472"/>
        <v>U</v>
      </c>
    </row>
    <row r="2699" spans="1:14" x14ac:dyDescent="0.25">
      <c r="A2699" t="s">
        <v>2779</v>
      </c>
      <c r="B2699" t="s">
        <v>20</v>
      </c>
      <c r="C2699" t="s">
        <v>20</v>
      </c>
      <c r="D2699">
        <f t="shared" si="462"/>
        <v>2</v>
      </c>
      <c r="E2699">
        <f t="shared" si="463"/>
        <v>1</v>
      </c>
      <c r="F2699">
        <f t="shared" si="464"/>
        <v>0</v>
      </c>
      <c r="G2699" t="str">
        <f t="shared" si="465"/>
        <v>S</v>
      </c>
      <c r="H2699">
        <f t="shared" si="466"/>
        <v>2</v>
      </c>
      <c r="I2699">
        <f t="shared" si="467"/>
        <v>1</v>
      </c>
      <c r="J2699">
        <f t="shared" si="468"/>
        <v>0</v>
      </c>
      <c r="K2699" t="str">
        <f t="shared" si="469"/>
        <v>S</v>
      </c>
      <c r="L2699">
        <f t="shared" si="470"/>
        <v>0</v>
      </c>
      <c r="M2699">
        <f t="shared" si="471"/>
        <v>0</v>
      </c>
      <c r="N2699" t="str">
        <f t="shared" si="472"/>
        <v>U</v>
      </c>
    </row>
    <row r="2700" spans="1:14" x14ac:dyDescent="0.25">
      <c r="A2700" t="s">
        <v>2780</v>
      </c>
      <c r="B2700" t="s">
        <v>216</v>
      </c>
      <c r="C2700" t="s">
        <v>61</v>
      </c>
      <c r="D2700">
        <f t="shared" si="462"/>
        <v>2</v>
      </c>
      <c r="E2700">
        <f t="shared" si="463"/>
        <v>6</v>
      </c>
      <c r="F2700">
        <f t="shared" si="464"/>
        <v>0</v>
      </c>
      <c r="G2700" t="str">
        <f t="shared" si="465"/>
        <v>S</v>
      </c>
      <c r="H2700">
        <f t="shared" si="466"/>
        <v>2</v>
      </c>
      <c r="I2700">
        <f t="shared" si="467"/>
        <v>4</v>
      </c>
      <c r="J2700">
        <f t="shared" si="468"/>
        <v>0</v>
      </c>
      <c r="K2700" t="str">
        <f t="shared" si="469"/>
        <v>S</v>
      </c>
      <c r="L2700">
        <f t="shared" si="470"/>
        <v>2</v>
      </c>
      <c r="M2700">
        <f t="shared" si="471"/>
        <v>0</v>
      </c>
      <c r="N2700" t="str">
        <f t="shared" si="472"/>
        <v>S</v>
      </c>
    </row>
    <row r="2701" spans="1:14" x14ac:dyDescent="0.25">
      <c r="A2701" t="s">
        <v>2781</v>
      </c>
      <c r="B2701" t="s">
        <v>26</v>
      </c>
      <c r="C2701" t="s">
        <v>26</v>
      </c>
      <c r="D2701">
        <f t="shared" si="462"/>
        <v>2</v>
      </c>
      <c r="E2701">
        <f t="shared" si="463"/>
        <v>1</v>
      </c>
      <c r="F2701">
        <f t="shared" si="464"/>
        <v>1</v>
      </c>
      <c r="G2701" t="str">
        <f t="shared" si="465"/>
        <v>U</v>
      </c>
      <c r="H2701">
        <f t="shared" si="466"/>
        <v>2</v>
      </c>
      <c r="I2701">
        <f t="shared" si="467"/>
        <v>1</v>
      </c>
      <c r="J2701">
        <f t="shared" si="468"/>
        <v>1</v>
      </c>
      <c r="K2701" t="str">
        <f t="shared" si="469"/>
        <v>U</v>
      </c>
      <c r="L2701">
        <f t="shared" si="470"/>
        <v>0</v>
      </c>
      <c r="M2701">
        <f t="shared" si="471"/>
        <v>0</v>
      </c>
      <c r="N2701" t="str">
        <f t="shared" si="472"/>
        <v>U</v>
      </c>
    </row>
    <row r="2702" spans="1:14" x14ac:dyDescent="0.25">
      <c r="A2702" t="s">
        <v>2782</v>
      </c>
      <c r="B2702" t="s">
        <v>4</v>
      </c>
      <c r="C2702" t="s">
        <v>15</v>
      </c>
      <c r="D2702">
        <f t="shared" si="462"/>
        <v>2</v>
      </c>
      <c r="E2702">
        <f t="shared" si="463"/>
        <v>4</v>
      </c>
      <c r="F2702">
        <f t="shared" si="464"/>
        <v>2</v>
      </c>
      <c r="G2702" t="str">
        <f t="shared" si="465"/>
        <v>S</v>
      </c>
      <c r="H2702">
        <f t="shared" si="466"/>
        <v>2</v>
      </c>
      <c r="I2702">
        <f t="shared" si="467"/>
        <v>2</v>
      </c>
      <c r="J2702">
        <f t="shared" si="468"/>
        <v>0</v>
      </c>
      <c r="K2702" t="str">
        <f t="shared" si="469"/>
        <v>S</v>
      </c>
      <c r="L2702">
        <f t="shared" si="470"/>
        <v>2</v>
      </c>
      <c r="M2702">
        <f t="shared" si="471"/>
        <v>2</v>
      </c>
      <c r="N2702" t="str">
        <f t="shared" si="472"/>
        <v>U</v>
      </c>
    </row>
    <row r="2703" spans="1:14" x14ac:dyDescent="0.25">
      <c r="A2703" t="s">
        <v>2783</v>
      </c>
      <c r="B2703" t="s">
        <v>10</v>
      </c>
      <c r="C2703" t="s">
        <v>12</v>
      </c>
      <c r="D2703">
        <f t="shared" si="462"/>
        <v>2</v>
      </c>
      <c r="E2703">
        <f t="shared" si="463"/>
        <v>3</v>
      </c>
      <c r="F2703">
        <f t="shared" si="464"/>
        <v>0</v>
      </c>
      <c r="G2703" t="str">
        <f t="shared" si="465"/>
        <v>S</v>
      </c>
      <c r="H2703">
        <f t="shared" si="466"/>
        <v>2</v>
      </c>
      <c r="I2703">
        <f t="shared" si="467"/>
        <v>0</v>
      </c>
      <c r="J2703">
        <f t="shared" si="468"/>
        <v>0</v>
      </c>
      <c r="K2703" t="str">
        <f t="shared" si="469"/>
        <v>U</v>
      </c>
      <c r="L2703">
        <f t="shared" si="470"/>
        <v>3</v>
      </c>
      <c r="M2703">
        <f t="shared" si="471"/>
        <v>0</v>
      </c>
      <c r="N2703" t="str">
        <f t="shared" si="472"/>
        <v>S</v>
      </c>
    </row>
    <row r="2704" spans="1:14" x14ac:dyDescent="0.25">
      <c r="A2704" t="s">
        <v>2784</v>
      </c>
      <c r="B2704" t="s">
        <v>23</v>
      </c>
      <c r="C2704" t="s">
        <v>12</v>
      </c>
      <c r="D2704">
        <f t="shared" si="462"/>
        <v>2</v>
      </c>
      <c r="E2704">
        <f t="shared" si="463"/>
        <v>0</v>
      </c>
      <c r="F2704">
        <f t="shared" si="464"/>
        <v>1</v>
      </c>
      <c r="G2704" t="str">
        <f t="shared" si="465"/>
        <v>N</v>
      </c>
      <c r="H2704">
        <f t="shared" si="466"/>
        <v>2</v>
      </c>
      <c r="I2704">
        <f t="shared" si="467"/>
        <v>0</v>
      </c>
      <c r="J2704">
        <f t="shared" si="468"/>
        <v>0</v>
      </c>
      <c r="K2704" t="str">
        <f t="shared" si="469"/>
        <v>U</v>
      </c>
      <c r="L2704">
        <f t="shared" si="470"/>
        <v>0</v>
      </c>
      <c r="M2704">
        <f t="shared" si="471"/>
        <v>1</v>
      </c>
      <c r="N2704" t="str">
        <f t="shared" si="472"/>
        <v>N</v>
      </c>
    </row>
    <row r="2705" spans="1:14" x14ac:dyDescent="0.25">
      <c r="A2705" t="s">
        <v>2785</v>
      </c>
      <c r="B2705" t="s">
        <v>12</v>
      </c>
      <c r="C2705" t="s">
        <v>12</v>
      </c>
      <c r="D2705">
        <f t="shared" si="462"/>
        <v>2</v>
      </c>
      <c r="E2705">
        <f t="shared" si="463"/>
        <v>0</v>
      </c>
      <c r="F2705">
        <f t="shared" si="464"/>
        <v>0</v>
      </c>
      <c r="G2705" t="str">
        <f t="shared" si="465"/>
        <v>U</v>
      </c>
      <c r="H2705">
        <f t="shared" si="466"/>
        <v>2</v>
      </c>
      <c r="I2705">
        <f t="shared" si="467"/>
        <v>0</v>
      </c>
      <c r="J2705">
        <f t="shared" si="468"/>
        <v>0</v>
      </c>
      <c r="K2705" t="str">
        <f t="shared" si="469"/>
        <v>U</v>
      </c>
      <c r="L2705">
        <f t="shared" si="470"/>
        <v>0</v>
      </c>
      <c r="M2705">
        <f t="shared" si="471"/>
        <v>0</v>
      </c>
      <c r="N2705" t="str">
        <f t="shared" si="472"/>
        <v>U</v>
      </c>
    </row>
    <row r="2706" spans="1:14" x14ac:dyDescent="0.25">
      <c r="A2706" t="s">
        <v>2786</v>
      </c>
      <c r="B2706" t="s">
        <v>256</v>
      </c>
      <c r="C2706" t="s">
        <v>23</v>
      </c>
      <c r="D2706">
        <f t="shared" si="462"/>
        <v>2</v>
      </c>
      <c r="E2706">
        <f t="shared" si="463"/>
        <v>0</v>
      </c>
      <c r="F2706">
        <f t="shared" si="464"/>
        <v>3</v>
      </c>
      <c r="G2706" t="str">
        <f t="shared" si="465"/>
        <v>N</v>
      </c>
      <c r="H2706">
        <f t="shared" si="466"/>
        <v>2</v>
      </c>
      <c r="I2706">
        <f t="shared" si="467"/>
        <v>0</v>
      </c>
      <c r="J2706">
        <f t="shared" si="468"/>
        <v>1</v>
      </c>
      <c r="K2706" t="str">
        <f t="shared" si="469"/>
        <v>N</v>
      </c>
      <c r="L2706">
        <f t="shared" si="470"/>
        <v>0</v>
      </c>
      <c r="M2706">
        <f t="shared" si="471"/>
        <v>2</v>
      </c>
      <c r="N2706" t="str">
        <f t="shared" si="472"/>
        <v>N</v>
      </c>
    </row>
    <row r="2707" spans="1:14" x14ac:dyDescent="0.25">
      <c r="A2707" t="s">
        <v>2787</v>
      </c>
      <c r="B2707" t="s">
        <v>15</v>
      </c>
      <c r="C2707" t="s">
        <v>12</v>
      </c>
      <c r="D2707">
        <f t="shared" si="462"/>
        <v>2</v>
      </c>
      <c r="E2707">
        <f t="shared" si="463"/>
        <v>2</v>
      </c>
      <c r="F2707">
        <f t="shared" si="464"/>
        <v>0</v>
      </c>
      <c r="G2707" t="str">
        <f t="shared" si="465"/>
        <v>S</v>
      </c>
      <c r="H2707">
        <f t="shared" si="466"/>
        <v>2</v>
      </c>
      <c r="I2707">
        <f t="shared" si="467"/>
        <v>0</v>
      </c>
      <c r="J2707">
        <f t="shared" si="468"/>
        <v>0</v>
      </c>
      <c r="K2707" t="str">
        <f t="shared" si="469"/>
        <v>U</v>
      </c>
      <c r="L2707">
        <f t="shared" si="470"/>
        <v>2</v>
      </c>
      <c r="M2707">
        <f t="shared" si="471"/>
        <v>0</v>
      </c>
      <c r="N2707" t="str">
        <f t="shared" si="472"/>
        <v>S</v>
      </c>
    </row>
    <row r="2708" spans="1:14" x14ac:dyDescent="0.25">
      <c r="A2708" t="s">
        <v>2788</v>
      </c>
      <c r="B2708" t="s">
        <v>29</v>
      </c>
      <c r="C2708" t="s">
        <v>23</v>
      </c>
      <c r="D2708">
        <f t="shared" si="462"/>
        <v>2</v>
      </c>
      <c r="E2708">
        <f t="shared" si="463"/>
        <v>0</v>
      </c>
      <c r="F2708">
        <f t="shared" si="464"/>
        <v>2</v>
      </c>
      <c r="G2708" t="str">
        <f t="shared" si="465"/>
        <v>N</v>
      </c>
      <c r="H2708">
        <f t="shared" si="466"/>
        <v>2</v>
      </c>
      <c r="I2708">
        <f t="shared" si="467"/>
        <v>0</v>
      </c>
      <c r="J2708">
        <f t="shared" si="468"/>
        <v>1</v>
      </c>
      <c r="K2708" t="str">
        <f t="shared" si="469"/>
        <v>N</v>
      </c>
      <c r="L2708">
        <f t="shared" si="470"/>
        <v>0</v>
      </c>
      <c r="M2708">
        <f t="shared" si="471"/>
        <v>1</v>
      </c>
      <c r="N2708" t="str">
        <f t="shared" si="472"/>
        <v>N</v>
      </c>
    </row>
    <row r="2709" spans="1:14" x14ac:dyDescent="0.25">
      <c r="A2709" t="s">
        <v>2789</v>
      </c>
      <c r="B2709" t="s">
        <v>2</v>
      </c>
      <c r="C2709" t="s">
        <v>26</v>
      </c>
      <c r="D2709">
        <f t="shared" si="462"/>
        <v>2</v>
      </c>
      <c r="E2709">
        <f t="shared" si="463"/>
        <v>2</v>
      </c>
      <c r="F2709">
        <f t="shared" si="464"/>
        <v>1</v>
      </c>
      <c r="G2709" t="str">
        <f t="shared" si="465"/>
        <v>S</v>
      </c>
      <c r="H2709">
        <f t="shared" si="466"/>
        <v>2</v>
      </c>
      <c r="I2709">
        <f t="shared" si="467"/>
        <v>1</v>
      </c>
      <c r="J2709">
        <f t="shared" si="468"/>
        <v>1</v>
      </c>
      <c r="K2709" t="str">
        <f t="shared" si="469"/>
        <v>U</v>
      </c>
      <c r="L2709">
        <f t="shared" si="470"/>
        <v>1</v>
      </c>
      <c r="M2709">
        <f t="shared" si="471"/>
        <v>0</v>
      </c>
      <c r="N2709" t="str">
        <f t="shared" si="472"/>
        <v>S</v>
      </c>
    </row>
    <row r="2710" spans="1:14" x14ac:dyDescent="0.25">
      <c r="A2710" t="s">
        <v>2790</v>
      </c>
      <c r="B2710" t="s">
        <v>4</v>
      </c>
      <c r="C2710" t="s">
        <v>25</v>
      </c>
      <c r="D2710">
        <f t="shared" si="462"/>
        <v>2</v>
      </c>
      <c r="E2710">
        <f t="shared" si="463"/>
        <v>4</v>
      </c>
      <c r="F2710">
        <f t="shared" si="464"/>
        <v>2</v>
      </c>
      <c r="G2710" t="str">
        <f t="shared" si="465"/>
        <v>S</v>
      </c>
      <c r="H2710">
        <f t="shared" si="466"/>
        <v>2</v>
      </c>
      <c r="I2710">
        <f t="shared" si="467"/>
        <v>1</v>
      </c>
      <c r="J2710">
        <f t="shared" si="468"/>
        <v>2</v>
      </c>
      <c r="K2710" t="str">
        <f t="shared" si="469"/>
        <v>N</v>
      </c>
      <c r="L2710">
        <f t="shared" si="470"/>
        <v>3</v>
      </c>
      <c r="M2710">
        <f t="shared" si="471"/>
        <v>0</v>
      </c>
      <c r="N2710" t="str">
        <f t="shared" si="472"/>
        <v>S</v>
      </c>
    </row>
    <row r="2711" spans="1:14" x14ac:dyDescent="0.25">
      <c r="A2711" t="s">
        <v>2791</v>
      </c>
      <c r="B2711" t="s">
        <v>26</v>
      </c>
      <c r="C2711" t="s">
        <v>26</v>
      </c>
      <c r="D2711">
        <f t="shared" si="462"/>
        <v>2</v>
      </c>
      <c r="E2711">
        <f t="shared" si="463"/>
        <v>1</v>
      </c>
      <c r="F2711">
        <f t="shared" si="464"/>
        <v>1</v>
      </c>
      <c r="G2711" t="str">
        <f t="shared" si="465"/>
        <v>U</v>
      </c>
      <c r="H2711">
        <f t="shared" si="466"/>
        <v>2</v>
      </c>
      <c r="I2711">
        <f t="shared" si="467"/>
        <v>1</v>
      </c>
      <c r="J2711">
        <f t="shared" si="468"/>
        <v>1</v>
      </c>
      <c r="K2711" t="str">
        <f t="shared" si="469"/>
        <v>U</v>
      </c>
      <c r="L2711">
        <f t="shared" si="470"/>
        <v>0</v>
      </c>
      <c r="M2711">
        <f t="shared" si="471"/>
        <v>0</v>
      </c>
      <c r="N2711" t="str">
        <f t="shared" si="472"/>
        <v>U</v>
      </c>
    </row>
    <row r="2712" spans="1:14" x14ac:dyDescent="0.25">
      <c r="A2712" t="s">
        <v>2792</v>
      </c>
      <c r="B2712" t="s">
        <v>10</v>
      </c>
      <c r="C2712" t="s">
        <v>20</v>
      </c>
      <c r="D2712">
        <f t="shared" si="462"/>
        <v>2</v>
      </c>
      <c r="E2712">
        <f t="shared" si="463"/>
        <v>3</v>
      </c>
      <c r="F2712">
        <f t="shared" si="464"/>
        <v>0</v>
      </c>
      <c r="G2712" t="str">
        <f t="shared" si="465"/>
        <v>S</v>
      </c>
      <c r="H2712">
        <f t="shared" si="466"/>
        <v>2</v>
      </c>
      <c r="I2712">
        <f t="shared" si="467"/>
        <v>1</v>
      </c>
      <c r="J2712">
        <f t="shared" si="468"/>
        <v>0</v>
      </c>
      <c r="K2712" t="str">
        <f t="shared" si="469"/>
        <v>S</v>
      </c>
      <c r="L2712">
        <f t="shared" si="470"/>
        <v>2</v>
      </c>
      <c r="M2712">
        <f t="shared" si="471"/>
        <v>0</v>
      </c>
      <c r="N2712" t="str">
        <f t="shared" si="472"/>
        <v>S</v>
      </c>
    </row>
    <row r="2713" spans="1:14" x14ac:dyDescent="0.25">
      <c r="A2713" t="s">
        <v>2793</v>
      </c>
      <c r="B2713" t="s">
        <v>12</v>
      </c>
      <c r="C2713" t="s">
        <v>12</v>
      </c>
      <c r="D2713">
        <f t="shared" si="462"/>
        <v>2</v>
      </c>
      <c r="E2713">
        <f t="shared" si="463"/>
        <v>0</v>
      </c>
      <c r="F2713">
        <f t="shared" si="464"/>
        <v>0</v>
      </c>
      <c r="G2713" t="str">
        <f t="shared" si="465"/>
        <v>U</v>
      </c>
      <c r="H2713">
        <f t="shared" si="466"/>
        <v>2</v>
      </c>
      <c r="I2713">
        <f t="shared" si="467"/>
        <v>0</v>
      </c>
      <c r="J2713">
        <f t="shared" si="468"/>
        <v>0</v>
      </c>
      <c r="K2713" t="str">
        <f t="shared" si="469"/>
        <v>U</v>
      </c>
      <c r="L2713">
        <f t="shared" si="470"/>
        <v>0</v>
      </c>
      <c r="M2713">
        <f t="shared" si="471"/>
        <v>0</v>
      </c>
      <c r="N2713" t="str">
        <f t="shared" si="472"/>
        <v>U</v>
      </c>
    </row>
    <row r="2714" spans="1:14" x14ac:dyDescent="0.25">
      <c r="A2714" t="s">
        <v>2794</v>
      </c>
      <c r="B2714" t="s">
        <v>2</v>
      </c>
      <c r="C2714" t="s">
        <v>23</v>
      </c>
      <c r="D2714">
        <f t="shared" si="462"/>
        <v>2</v>
      </c>
      <c r="E2714">
        <f t="shared" si="463"/>
        <v>2</v>
      </c>
      <c r="F2714">
        <f t="shared" si="464"/>
        <v>1</v>
      </c>
      <c r="G2714" t="str">
        <f t="shared" si="465"/>
        <v>S</v>
      </c>
      <c r="H2714">
        <f t="shared" si="466"/>
        <v>2</v>
      </c>
      <c r="I2714">
        <f t="shared" si="467"/>
        <v>0</v>
      </c>
      <c r="J2714">
        <f t="shared" si="468"/>
        <v>1</v>
      </c>
      <c r="K2714" t="str">
        <f t="shared" si="469"/>
        <v>N</v>
      </c>
      <c r="L2714">
        <f t="shared" si="470"/>
        <v>2</v>
      </c>
      <c r="M2714">
        <f t="shared" si="471"/>
        <v>0</v>
      </c>
      <c r="N2714" t="str">
        <f t="shared" si="472"/>
        <v>S</v>
      </c>
    </row>
    <row r="2715" spans="1:14" x14ac:dyDescent="0.25">
      <c r="A2715" t="s">
        <v>2795</v>
      </c>
      <c r="B2715" t="s">
        <v>26</v>
      </c>
      <c r="C2715" t="s">
        <v>20</v>
      </c>
      <c r="D2715">
        <f t="shared" si="462"/>
        <v>2</v>
      </c>
      <c r="E2715">
        <f t="shared" si="463"/>
        <v>1</v>
      </c>
      <c r="F2715">
        <f t="shared" si="464"/>
        <v>1</v>
      </c>
      <c r="G2715" t="str">
        <f t="shared" si="465"/>
        <v>U</v>
      </c>
      <c r="H2715">
        <f t="shared" si="466"/>
        <v>2</v>
      </c>
      <c r="I2715">
        <f t="shared" si="467"/>
        <v>1</v>
      </c>
      <c r="J2715">
        <f t="shared" si="468"/>
        <v>0</v>
      </c>
      <c r="K2715" t="str">
        <f t="shared" si="469"/>
        <v>S</v>
      </c>
      <c r="L2715">
        <f t="shared" si="470"/>
        <v>0</v>
      </c>
      <c r="M2715">
        <f t="shared" si="471"/>
        <v>1</v>
      </c>
      <c r="N2715" t="str">
        <f t="shared" si="472"/>
        <v>N</v>
      </c>
    </row>
    <row r="2716" spans="1:14" x14ac:dyDescent="0.25">
      <c r="A2716" t="s">
        <v>2796</v>
      </c>
      <c r="B2716" t="s">
        <v>5</v>
      </c>
      <c r="C2716" t="s">
        <v>26</v>
      </c>
      <c r="D2716">
        <f t="shared" si="462"/>
        <v>2</v>
      </c>
      <c r="E2716">
        <f t="shared" si="463"/>
        <v>2</v>
      </c>
      <c r="F2716">
        <f t="shared" si="464"/>
        <v>2</v>
      </c>
      <c r="G2716" t="str">
        <f t="shared" si="465"/>
        <v>U</v>
      </c>
      <c r="H2716">
        <f t="shared" si="466"/>
        <v>2</v>
      </c>
      <c r="I2716">
        <f t="shared" si="467"/>
        <v>1</v>
      </c>
      <c r="J2716">
        <f t="shared" si="468"/>
        <v>1</v>
      </c>
      <c r="K2716" t="str">
        <f t="shared" si="469"/>
        <v>U</v>
      </c>
      <c r="L2716">
        <f t="shared" si="470"/>
        <v>1</v>
      </c>
      <c r="M2716">
        <f t="shared" si="471"/>
        <v>1</v>
      </c>
      <c r="N2716" t="str">
        <f t="shared" si="472"/>
        <v>U</v>
      </c>
    </row>
    <row r="2717" spans="1:14" x14ac:dyDescent="0.25">
      <c r="A2717" t="s">
        <v>2797</v>
      </c>
      <c r="B2717" t="s">
        <v>29</v>
      </c>
      <c r="C2717" t="s">
        <v>23</v>
      </c>
      <c r="D2717">
        <f t="shared" si="462"/>
        <v>2</v>
      </c>
      <c r="E2717">
        <f t="shared" si="463"/>
        <v>0</v>
      </c>
      <c r="F2717">
        <f t="shared" si="464"/>
        <v>2</v>
      </c>
      <c r="G2717" t="str">
        <f t="shared" si="465"/>
        <v>N</v>
      </c>
      <c r="H2717">
        <f t="shared" si="466"/>
        <v>2</v>
      </c>
      <c r="I2717">
        <f t="shared" si="467"/>
        <v>0</v>
      </c>
      <c r="J2717">
        <f t="shared" si="468"/>
        <v>1</v>
      </c>
      <c r="K2717" t="str">
        <f t="shared" si="469"/>
        <v>N</v>
      </c>
      <c r="L2717">
        <f t="shared" si="470"/>
        <v>0</v>
      </c>
      <c r="M2717">
        <f t="shared" si="471"/>
        <v>1</v>
      </c>
      <c r="N2717" t="str">
        <f t="shared" si="472"/>
        <v>N</v>
      </c>
    </row>
    <row r="2718" spans="1:14" x14ac:dyDescent="0.25">
      <c r="A2718" t="s">
        <v>2798</v>
      </c>
      <c r="B2718" t="s">
        <v>256</v>
      </c>
      <c r="C2718" t="s">
        <v>23</v>
      </c>
      <c r="D2718">
        <f t="shared" si="462"/>
        <v>2</v>
      </c>
      <c r="E2718">
        <f t="shared" si="463"/>
        <v>0</v>
      </c>
      <c r="F2718">
        <f t="shared" si="464"/>
        <v>3</v>
      </c>
      <c r="G2718" t="str">
        <f t="shared" si="465"/>
        <v>N</v>
      </c>
      <c r="H2718">
        <f t="shared" si="466"/>
        <v>2</v>
      </c>
      <c r="I2718">
        <f t="shared" si="467"/>
        <v>0</v>
      </c>
      <c r="J2718">
        <f t="shared" si="468"/>
        <v>1</v>
      </c>
      <c r="K2718" t="str">
        <f t="shared" si="469"/>
        <v>N</v>
      </c>
      <c r="L2718">
        <f t="shared" si="470"/>
        <v>0</v>
      </c>
      <c r="M2718">
        <f t="shared" si="471"/>
        <v>2</v>
      </c>
      <c r="N2718" t="str">
        <f t="shared" si="472"/>
        <v>N</v>
      </c>
    </row>
    <row r="2719" spans="1:14" x14ac:dyDescent="0.25">
      <c r="A2719" t="s">
        <v>2799</v>
      </c>
      <c r="B2719" t="s">
        <v>44</v>
      </c>
      <c r="C2719" t="s">
        <v>54</v>
      </c>
      <c r="D2719">
        <f t="shared" si="462"/>
        <v>2</v>
      </c>
      <c r="E2719">
        <f t="shared" si="463"/>
        <v>7</v>
      </c>
      <c r="F2719">
        <f t="shared" si="464"/>
        <v>0</v>
      </c>
      <c r="G2719" t="str">
        <f t="shared" si="465"/>
        <v>S</v>
      </c>
      <c r="H2719">
        <f t="shared" si="466"/>
        <v>2</v>
      </c>
      <c r="I2719">
        <f t="shared" si="467"/>
        <v>5</v>
      </c>
      <c r="J2719">
        <f t="shared" si="468"/>
        <v>0</v>
      </c>
      <c r="K2719" t="str">
        <f t="shared" si="469"/>
        <v>S</v>
      </c>
      <c r="L2719">
        <f t="shared" si="470"/>
        <v>2</v>
      </c>
      <c r="M2719">
        <f t="shared" si="471"/>
        <v>0</v>
      </c>
      <c r="N2719" t="str">
        <f t="shared" si="472"/>
        <v>S</v>
      </c>
    </row>
    <row r="2720" spans="1:14" x14ac:dyDescent="0.25">
      <c r="A2720" t="s">
        <v>2800</v>
      </c>
      <c r="B2720" t="s">
        <v>25</v>
      </c>
      <c r="C2720" t="s">
        <v>20</v>
      </c>
      <c r="D2720">
        <f t="shared" si="462"/>
        <v>2</v>
      </c>
      <c r="E2720">
        <f t="shared" si="463"/>
        <v>1</v>
      </c>
      <c r="F2720">
        <f t="shared" si="464"/>
        <v>2</v>
      </c>
      <c r="G2720" t="str">
        <f t="shared" si="465"/>
        <v>N</v>
      </c>
      <c r="H2720">
        <f t="shared" si="466"/>
        <v>2</v>
      </c>
      <c r="I2720">
        <f t="shared" si="467"/>
        <v>1</v>
      </c>
      <c r="J2720">
        <f t="shared" si="468"/>
        <v>0</v>
      </c>
      <c r="K2720" t="str">
        <f t="shared" si="469"/>
        <v>S</v>
      </c>
      <c r="L2720">
        <f t="shared" si="470"/>
        <v>0</v>
      </c>
      <c r="M2720">
        <f t="shared" si="471"/>
        <v>2</v>
      </c>
      <c r="N2720" t="str">
        <f t="shared" si="472"/>
        <v>N</v>
      </c>
    </row>
    <row r="2721" spans="1:14" x14ac:dyDescent="0.25">
      <c r="A2721" t="s">
        <v>2801</v>
      </c>
      <c r="B2721" t="s">
        <v>23</v>
      </c>
      <c r="C2721" t="s">
        <v>12</v>
      </c>
      <c r="D2721">
        <f t="shared" si="462"/>
        <v>2</v>
      </c>
      <c r="E2721">
        <f t="shared" si="463"/>
        <v>0</v>
      </c>
      <c r="F2721">
        <f t="shared" si="464"/>
        <v>1</v>
      </c>
      <c r="G2721" t="str">
        <f t="shared" si="465"/>
        <v>N</v>
      </c>
      <c r="H2721">
        <f t="shared" si="466"/>
        <v>2</v>
      </c>
      <c r="I2721">
        <f t="shared" si="467"/>
        <v>0</v>
      </c>
      <c r="J2721">
        <f t="shared" si="468"/>
        <v>0</v>
      </c>
      <c r="K2721" t="str">
        <f t="shared" si="469"/>
        <v>U</v>
      </c>
      <c r="L2721">
        <f t="shared" si="470"/>
        <v>0</v>
      </c>
      <c r="M2721">
        <f t="shared" si="471"/>
        <v>1</v>
      </c>
      <c r="N2721" t="str">
        <f t="shared" si="472"/>
        <v>N</v>
      </c>
    </row>
    <row r="2722" spans="1:14" x14ac:dyDescent="0.25">
      <c r="A2722" t="s">
        <v>2802</v>
      </c>
      <c r="B2722" t="s">
        <v>15</v>
      </c>
      <c r="C2722" t="s">
        <v>20</v>
      </c>
      <c r="D2722">
        <f t="shared" si="462"/>
        <v>2</v>
      </c>
      <c r="E2722">
        <f t="shared" si="463"/>
        <v>2</v>
      </c>
      <c r="F2722">
        <f t="shared" si="464"/>
        <v>0</v>
      </c>
      <c r="G2722" t="str">
        <f t="shared" si="465"/>
        <v>S</v>
      </c>
      <c r="H2722">
        <f t="shared" si="466"/>
        <v>2</v>
      </c>
      <c r="I2722">
        <f t="shared" si="467"/>
        <v>1</v>
      </c>
      <c r="J2722">
        <f t="shared" si="468"/>
        <v>0</v>
      </c>
      <c r="K2722" t="str">
        <f t="shared" si="469"/>
        <v>S</v>
      </c>
      <c r="L2722">
        <f t="shared" si="470"/>
        <v>1</v>
      </c>
      <c r="M2722">
        <f t="shared" si="471"/>
        <v>0</v>
      </c>
      <c r="N2722" t="str">
        <f t="shared" si="472"/>
        <v>S</v>
      </c>
    </row>
    <row r="2723" spans="1:14" x14ac:dyDescent="0.25">
      <c r="A2723" t="s">
        <v>2803</v>
      </c>
      <c r="B2723" t="s">
        <v>4</v>
      </c>
      <c r="C2723" t="s">
        <v>7</v>
      </c>
      <c r="D2723">
        <f t="shared" si="462"/>
        <v>2</v>
      </c>
      <c r="E2723">
        <f t="shared" si="463"/>
        <v>4</v>
      </c>
      <c r="F2723">
        <f t="shared" si="464"/>
        <v>2</v>
      </c>
      <c r="G2723" t="str">
        <f t="shared" si="465"/>
        <v>S</v>
      </c>
      <c r="H2723">
        <f t="shared" si="466"/>
        <v>2</v>
      </c>
      <c r="I2723">
        <f t="shared" si="467"/>
        <v>3</v>
      </c>
      <c r="J2723">
        <f t="shared" si="468"/>
        <v>1</v>
      </c>
      <c r="K2723" t="str">
        <f t="shared" si="469"/>
        <v>S</v>
      </c>
      <c r="L2723">
        <f t="shared" si="470"/>
        <v>1</v>
      </c>
      <c r="M2723">
        <f t="shared" si="471"/>
        <v>1</v>
      </c>
      <c r="N2723" t="str">
        <f t="shared" si="472"/>
        <v>U</v>
      </c>
    </row>
    <row r="2724" spans="1:14" x14ac:dyDescent="0.25">
      <c r="A2724" t="s">
        <v>2804</v>
      </c>
      <c r="B2724" t="s">
        <v>26</v>
      </c>
      <c r="C2724" t="s">
        <v>23</v>
      </c>
      <c r="D2724">
        <f t="shared" si="462"/>
        <v>2</v>
      </c>
      <c r="E2724">
        <f t="shared" si="463"/>
        <v>1</v>
      </c>
      <c r="F2724">
        <f t="shared" si="464"/>
        <v>1</v>
      </c>
      <c r="G2724" t="str">
        <f t="shared" si="465"/>
        <v>U</v>
      </c>
      <c r="H2724">
        <f t="shared" si="466"/>
        <v>2</v>
      </c>
      <c r="I2724">
        <f t="shared" si="467"/>
        <v>0</v>
      </c>
      <c r="J2724">
        <f t="shared" si="468"/>
        <v>1</v>
      </c>
      <c r="K2724" t="str">
        <f t="shared" si="469"/>
        <v>N</v>
      </c>
      <c r="L2724">
        <f t="shared" si="470"/>
        <v>1</v>
      </c>
      <c r="M2724">
        <f t="shared" si="471"/>
        <v>0</v>
      </c>
      <c r="N2724" t="str">
        <f t="shared" si="472"/>
        <v>S</v>
      </c>
    </row>
    <row r="2725" spans="1:14" x14ac:dyDescent="0.25">
      <c r="A2725" t="s">
        <v>2805</v>
      </c>
      <c r="B2725" t="s">
        <v>29</v>
      </c>
      <c r="C2725" t="s">
        <v>29</v>
      </c>
      <c r="D2725">
        <f t="shared" si="462"/>
        <v>2</v>
      </c>
      <c r="E2725">
        <f t="shared" si="463"/>
        <v>0</v>
      </c>
      <c r="F2725">
        <f t="shared" si="464"/>
        <v>2</v>
      </c>
      <c r="G2725" t="str">
        <f t="shared" si="465"/>
        <v>N</v>
      </c>
      <c r="H2725">
        <f t="shared" si="466"/>
        <v>2</v>
      </c>
      <c r="I2725">
        <f t="shared" si="467"/>
        <v>0</v>
      </c>
      <c r="J2725">
        <f t="shared" si="468"/>
        <v>2</v>
      </c>
      <c r="K2725" t="str">
        <f t="shared" si="469"/>
        <v>N</v>
      </c>
      <c r="L2725">
        <f t="shared" si="470"/>
        <v>0</v>
      </c>
      <c r="M2725">
        <f t="shared" si="471"/>
        <v>0</v>
      </c>
      <c r="N2725" t="str">
        <f t="shared" si="472"/>
        <v>U</v>
      </c>
    </row>
    <row r="2726" spans="1:14" x14ac:dyDescent="0.25">
      <c r="A2726" t="s">
        <v>2806</v>
      </c>
      <c r="B2726" t="s">
        <v>26</v>
      </c>
      <c r="C2726" t="s">
        <v>26</v>
      </c>
      <c r="D2726">
        <f t="shared" si="462"/>
        <v>2</v>
      </c>
      <c r="E2726">
        <f t="shared" si="463"/>
        <v>1</v>
      </c>
      <c r="F2726">
        <f t="shared" si="464"/>
        <v>1</v>
      </c>
      <c r="G2726" t="str">
        <f t="shared" si="465"/>
        <v>U</v>
      </c>
      <c r="H2726">
        <f t="shared" si="466"/>
        <v>2</v>
      </c>
      <c r="I2726">
        <f t="shared" si="467"/>
        <v>1</v>
      </c>
      <c r="J2726">
        <f t="shared" si="468"/>
        <v>1</v>
      </c>
      <c r="K2726" t="str">
        <f t="shared" si="469"/>
        <v>U</v>
      </c>
      <c r="L2726">
        <f t="shared" si="470"/>
        <v>0</v>
      </c>
      <c r="M2726">
        <f t="shared" si="471"/>
        <v>0</v>
      </c>
      <c r="N2726" t="str">
        <f t="shared" si="472"/>
        <v>U</v>
      </c>
    </row>
    <row r="2727" spans="1:14" x14ac:dyDescent="0.25">
      <c r="A2727" t="s">
        <v>2807</v>
      </c>
      <c r="B2727" t="s">
        <v>365</v>
      </c>
      <c r="C2727" t="s">
        <v>256</v>
      </c>
      <c r="D2727">
        <f t="shared" si="462"/>
        <v>2</v>
      </c>
      <c r="E2727">
        <f t="shared" si="463"/>
        <v>0</v>
      </c>
      <c r="F2727">
        <f t="shared" si="464"/>
        <v>5</v>
      </c>
      <c r="G2727" t="str">
        <f t="shared" si="465"/>
        <v>N</v>
      </c>
      <c r="H2727">
        <f t="shared" si="466"/>
        <v>2</v>
      </c>
      <c r="I2727">
        <f t="shared" si="467"/>
        <v>0</v>
      </c>
      <c r="J2727">
        <f t="shared" si="468"/>
        <v>3</v>
      </c>
      <c r="K2727" t="str">
        <f t="shared" si="469"/>
        <v>N</v>
      </c>
      <c r="L2727">
        <f t="shared" si="470"/>
        <v>0</v>
      </c>
      <c r="M2727">
        <f t="shared" si="471"/>
        <v>2</v>
      </c>
      <c r="N2727" t="str">
        <f t="shared" si="472"/>
        <v>N</v>
      </c>
    </row>
    <row r="2728" spans="1:14" x14ac:dyDescent="0.25">
      <c r="A2728" t="s">
        <v>2808</v>
      </c>
      <c r="B2728" t="s">
        <v>23</v>
      </c>
      <c r="C2728" t="s">
        <v>12</v>
      </c>
      <c r="D2728">
        <f t="shared" si="462"/>
        <v>2</v>
      </c>
      <c r="E2728">
        <f t="shared" si="463"/>
        <v>0</v>
      </c>
      <c r="F2728">
        <f t="shared" si="464"/>
        <v>1</v>
      </c>
      <c r="G2728" t="str">
        <f t="shared" si="465"/>
        <v>N</v>
      </c>
      <c r="H2728">
        <f t="shared" si="466"/>
        <v>2</v>
      </c>
      <c r="I2728">
        <f t="shared" si="467"/>
        <v>0</v>
      </c>
      <c r="J2728">
        <f t="shared" si="468"/>
        <v>0</v>
      </c>
      <c r="K2728" t="str">
        <f t="shared" si="469"/>
        <v>U</v>
      </c>
      <c r="L2728">
        <f t="shared" si="470"/>
        <v>0</v>
      </c>
      <c r="M2728">
        <f t="shared" si="471"/>
        <v>1</v>
      </c>
      <c r="N2728" t="str">
        <f t="shared" si="472"/>
        <v>N</v>
      </c>
    </row>
    <row r="2729" spans="1:14" x14ac:dyDescent="0.25">
      <c r="A2729" t="s">
        <v>2809</v>
      </c>
      <c r="B2729" t="s">
        <v>29</v>
      </c>
      <c r="C2729" t="s">
        <v>23</v>
      </c>
      <c r="D2729">
        <f t="shared" si="462"/>
        <v>2</v>
      </c>
      <c r="E2729">
        <f t="shared" si="463"/>
        <v>0</v>
      </c>
      <c r="F2729">
        <f t="shared" si="464"/>
        <v>2</v>
      </c>
      <c r="G2729" t="str">
        <f t="shared" si="465"/>
        <v>N</v>
      </c>
      <c r="H2729">
        <f t="shared" si="466"/>
        <v>2</v>
      </c>
      <c r="I2729">
        <f t="shared" si="467"/>
        <v>0</v>
      </c>
      <c r="J2729">
        <f t="shared" si="468"/>
        <v>1</v>
      </c>
      <c r="K2729" t="str">
        <f t="shared" si="469"/>
        <v>N</v>
      </c>
      <c r="L2729">
        <f t="shared" si="470"/>
        <v>0</v>
      </c>
      <c r="M2729">
        <f t="shared" si="471"/>
        <v>1</v>
      </c>
      <c r="N2729" t="str">
        <f t="shared" si="472"/>
        <v>N</v>
      </c>
    </row>
    <row r="2730" spans="1:14" x14ac:dyDescent="0.25">
      <c r="A2730" t="s">
        <v>2810</v>
      </c>
      <c r="B2730" t="s">
        <v>5</v>
      </c>
      <c r="C2730" t="s">
        <v>20</v>
      </c>
      <c r="D2730">
        <f t="shared" si="462"/>
        <v>2</v>
      </c>
      <c r="E2730">
        <f t="shared" si="463"/>
        <v>2</v>
      </c>
      <c r="F2730">
        <f t="shared" si="464"/>
        <v>2</v>
      </c>
      <c r="G2730" t="str">
        <f t="shared" si="465"/>
        <v>U</v>
      </c>
      <c r="H2730">
        <f t="shared" si="466"/>
        <v>2</v>
      </c>
      <c r="I2730">
        <f t="shared" si="467"/>
        <v>1</v>
      </c>
      <c r="J2730">
        <f t="shared" si="468"/>
        <v>0</v>
      </c>
      <c r="K2730" t="str">
        <f t="shared" si="469"/>
        <v>S</v>
      </c>
      <c r="L2730">
        <f t="shared" si="470"/>
        <v>1</v>
      </c>
      <c r="M2730">
        <f t="shared" si="471"/>
        <v>2</v>
      </c>
      <c r="N2730" t="str">
        <f t="shared" si="472"/>
        <v>N</v>
      </c>
    </row>
    <row r="2731" spans="1:14" x14ac:dyDescent="0.25">
      <c r="A2731" t="s">
        <v>2811</v>
      </c>
      <c r="B2731" t="s">
        <v>12</v>
      </c>
      <c r="C2731" t="s">
        <v>12</v>
      </c>
      <c r="D2731">
        <f t="shared" si="462"/>
        <v>2</v>
      </c>
      <c r="E2731">
        <f t="shared" si="463"/>
        <v>0</v>
      </c>
      <c r="F2731">
        <f t="shared" si="464"/>
        <v>0</v>
      </c>
      <c r="G2731" t="str">
        <f t="shared" si="465"/>
        <v>U</v>
      </c>
      <c r="H2731">
        <f t="shared" si="466"/>
        <v>2</v>
      </c>
      <c r="I2731">
        <f t="shared" si="467"/>
        <v>0</v>
      </c>
      <c r="J2731">
        <f t="shared" si="468"/>
        <v>0</v>
      </c>
      <c r="K2731" t="str">
        <f t="shared" si="469"/>
        <v>U</v>
      </c>
      <c r="L2731">
        <f t="shared" si="470"/>
        <v>0</v>
      </c>
      <c r="M2731">
        <f t="shared" si="471"/>
        <v>0</v>
      </c>
      <c r="N2731" t="str">
        <f t="shared" si="472"/>
        <v>U</v>
      </c>
    </row>
    <row r="2732" spans="1:14" x14ac:dyDescent="0.25">
      <c r="A2732" t="s">
        <v>2812</v>
      </c>
      <c r="B2732" t="s">
        <v>20</v>
      </c>
      <c r="C2732" t="s">
        <v>20</v>
      </c>
      <c r="D2732">
        <f t="shared" si="462"/>
        <v>2</v>
      </c>
      <c r="E2732">
        <f t="shared" si="463"/>
        <v>1</v>
      </c>
      <c r="F2732">
        <f t="shared" si="464"/>
        <v>0</v>
      </c>
      <c r="G2732" t="str">
        <f t="shared" si="465"/>
        <v>S</v>
      </c>
      <c r="H2732">
        <f t="shared" si="466"/>
        <v>2</v>
      </c>
      <c r="I2732">
        <f t="shared" si="467"/>
        <v>1</v>
      </c>
      <c r="J2732">
        <f t="shared" si="468"/>
        <v>0</v>
      </c>
      <c r="K2732" t="str">
        <f t="shared" si="469"/>
        <v>S</v>
      </c>
      <c r="L2732">
        <f t="shared" si="470"/>
        <v>0</v>
      </c>
      <c r="M2732">
        <f t="shared" si="471"/>
        <v>0</v>
      </c>
      <c r="N2732" t="str">
        <f t="shared" si="472"/>
        <v>U</v>
      </c>
    </row>
    <row r="2733" spans="1:14" x14ac:dyDescent="0.25">
      <c r="A2733" t="s">
        <v>2813</v>
      </c>
      <c r="B2733" t="s">
        <v>17</v>
      </c>
      <c r="C2733" t="s">
        <v>256</v>
      </c>
      <c r="D2733">
        <f t="shared" si="462"/>
        <v>2</v>
      </c>
      <c r="E2733">
        <f t="shared" si="463"/>
        <v>2</v>
      </c>
      <c r="F2733">
        <f t="shared" si="464"/>
        <v>5</v>
      </c>
      <c r="G2733" t="str">
        <f t="shared" si="465"/>
        <v>N</v>
      </c>
      <c r="H2733">
        <f t="shared" si="466"/>
        <v>2</v>
      </c>
      <c r="I2733">
        <f t="shared" si="467"/>
        <v>0</v>
      </c>
      <c r="J2733">
        <f t="shared" si="468"/>
        <v>3</v>
      </c>
      <c r="K2733" t="str">
        <f t="shared" si="469"/>
        <v>N</v>
      </c>
      <c r="L2733">
        <f t="shared" si="470"/>
        <v>2</v>
      </c>
      <c r="M2733">
        <f t="shared" si="471"/>
        <v>2</v>
      </c>
      <c r="N2733" t="str">
        <f t="shared" si="472"/>
        <v>U</v>
      </c>
    </row>
    <row r="2734" spans="1:14" x14ac:dyDescent="0.25">
      <c r="A2734" t="s">
        <v>2814</v>
      </c>
      <c r="B2734" t="s">
        <v>26</v>
      </c>
      <c r="C2734" t="s">
        <v>12</v>
      </c>
      <c r="D2734">
        <f t="shared" si="462"/>
        <v>2</v>
      </c>
      <c r="E2734">
        <f t="shared" si="463"/>
        <v>1</v>
      </c>
      <c r="F2734">
        <f t="shared" si="464"/>
        <v>1</v>
      </c>
      <c r="G2734" t="str">
        <f t="shared" si="465"/>
        <v>U</v>
      </c>
      <c r="H2734">
        <f t="shared" si="466"/>
        <v>2</v>
      </c>
      <c r="I2734">
        <f t="shared" si="467"/>
        <v>0</v>
      </c>
      <c r="J2734">
        <f t="shared" si="468"/>
        <v>0</v>
      </c>
      <c r="K2734" t="str">
        <f t="shared" si="469"/>
        <v>U</v>
      </c>
      <c r="L2734">
        <f t="shared" si="470"/>
        <v>1</v>
      </c>
      <c r="M2734">
        <f t="shared" si="471"/>
        <v>1</v>
      </c>
      <c r="N2734" t="str">
        <f t="shared" si="472"/>
        <v>U</v>
      </c>
    </row>
    <row r="2735" spans="1:14" x14ac:dyDescent="0.25">
      <c r="A2735" t="s">
        <v>2815</v>
      </c>
      <c r="B2735" t="s">
        <v>29</v>
      </c>
      <c r="C2735" t="s">
        <v>29</v>
      </c>
      <c r="D2735">
        <f t="shared" si="462"/>
        <v>2</v>
      </c>
      <c r="E2735">
        <f t="shared" si="463"/>
        <v>0</v>
      </c>
      <c r="F2735">
        <f t="shared" si="464"/>
        <v>2</v>
      </c>
      <c r="G2735" t="str">
        <f t="shared" si="465"/>
        <v>N</v>
      </c>
      <c r="H2735">
        <f t="shared" si="466"/>
        <v>2</v>
      </c>
      <c r="I2735">
        <f t="shared" si="467"/>
        <v>0</v>
      </c>
      <c r="J2735">
        <f t="shared" si="468"/>
        <v>2</v>
      </c>
      <c r="K2735" t="str">
        <f t="shared" si="469"/>
        <v>N</v>
      </c>
      <c r="L2735">
        <f t="shared" si="470"/>
        <v>0</v>
      </c>
      <c r="M2735">
        <f t="shared" si="471"/>
        <v>0</v>
      </c>
      <c r="N2735" t="str">
        <f t="shared" si="472"/>
        <v>U</v>
      </c>
    </row>
    <row r="2736" spans="1:14" x14ac:dyDescent="0.25">
      <c r="A2736" t="s">
        <v>2816</v>
      </c>
      <c r="B2736" t="s">
        <v>20</v>
      </c>
      <c r="C2736" t="s">
        <v>20</v>
      </c>
      <c r="D2736">
        <f t="shared" si="462"/>
        <v>2</v>
      </c>
      <c r="E2736">
        <f t="shared" si="463"/>
        <v>1</v>
      </c>
      <c r="F2736">
        <f t="shared" si="464"/>
        <v>0</v>
      </c>
      <c r="G2736" t="str">
        <f t="shared" si="465"/>
        <v>S</v>
      </c>
      <c r="H2736">
        <f t="shared" si="466"/>
        <v>2</v>
      </c>
      <c r="I2736">
        <f t="shared" si="467"/>
        <v>1</v>
      </c>
      <c r="J2736">
        <f t="shared" si="468"/>
        <v>0</v>
      </c>
      <c r="K2736" t="str">
        <f t="shared" si="469"/>
        <v>S</v>
      </c>
      <c r="L2736">
        <f t="shared" si="470"/>
        <v>0</v>
      </c>
      <c r="M2736">
        <f t="shared" si="471"/>
        <v>0</v>
      </c>
      <c r="N2736" t="str">
        <f t="shared" si="472"/>
        <v>U</v>
      </c>
    </row>
    <row r="2737" spans="1:14" x14ac:dyDescent="0.25">
      <c r="A2737" t="s">
        <v>2817</v>
      </c>
      <c r="B2737" t="s">
        <v>10</v>
      </c>
      <c r="C2737" t="s">
        <v>15</v>
      </c>
      <c r="D2737">
        <f t="shared" si="462"/>
        <v>2</v>
      </c>
      <c r="E2737">
        <f t="shared" si="463"/>
        <v>3</v>
      </c>
      <c r="F2737">
        <f t="shared" si="464"/>
        <v>0</v>
      </c>
      <c r="G2737" t="str">
        <f t="shared" si="465"/>
        <v>S</v>
      </c>
      <c r="H2737">
        <f t="shared" si="466"/>
        <v>2</v>
      </c>
      <c r="I2737">
        <f t="shared" si="467"/>
        <v>2</v>
      </c>
      <c r="J2737">
        <f t="shared" si="468"/>
        <v>0</v>
      </c>
      <c r="K2737" t="str">
        <f t="shared" si="469"/>
        <v>S</v>
      </c>
      <c r="L2737">
        <f t="shared" si="470"/>
        <v>1</v>
      </c>
      <c r="M2737">
        <f t="shared" si="471"/>
        <v>0</v>
      </c>
      <c r="N2737" t="str">
        <f t="shared" si="472"/>
        <v>S</v>
      </c>
    </row>
    <row r="2738" spans="1:14" x14ac:dyDescent="0.25">
      <c r="A2738" t="s">
        <v>2818</v>
      </c>
      <c r="B2738" t="s">
        <v>29</v>
      </c>
      <c r="C2738" t="s">
        <v>12</v>
      </c>
      <c r="D2738">
        <f t="shared" si="462"/>
        <v>2</v>
      </c>
      <c r="E2738">
        <f t="shared" si="463"/>
        <v>0</v>
      </c>
      <c r="F2738">
        <f t="shared" si="464"/>
        <v>2</v>
      </c>
      <c r="G2738" t="str">
        <f t="shared" si="465"/>
        <v>N</v>
      </c>
      <c r="H2738">
        <f t="shared" si="466"/>
        <v>2</v>
      </c>
      <c r="I2738">
        <f t="shared" si="467"/>
        <v>0</v>
      </c>
      <c r="J2738">
        <f t="shared" si="468"/>
        <v>0</v>
      </c>
      <c r="K2738" t="str">
        <f t="shared" si="469"/>
        <v>U</v>
      </c>
      <c r="L2738">
        <f t="shared" si="470"/>
        <v>0</v>
      </c>
      <c r="M2738">
        <f t="shared" si="471"/>
        <v>2</v>
      </c>
      <c r="N2738" t="str">
        <f t="shared" si="472"/>
        <v>N</v>
      </c>
    </row>
    <row r="2739" spans="1:14" x14ac:dyDescent="0.25">
      <c r="A2739" t="s">
        <v>2819</v>
      </c>
      <c r="B2739" t="s">
        <v>23</v>
      </c>
      <c r="C2739" t="s">
        <v>23</v>
      </c>
      <c r="D2739">
        <f t="shared" si="462"/>
        <v>2</v>
      </c>
      <c r="E2739">
        <f t="shared" si="463"/>
        <v>0</v>
      </c>
      <c r="F2739">
        <f t="shared" si="464"/>
        <v>1</v>
      </c>
      <c r="G2739" t="str">
        <f t="shared" si="465"/>
        <v>N</v>
      </c>
      <c r="H2739">
        <f t="shared" si="466"/>
        <v>2</v>
      </c>
      <c r="I2739">
        <f t="shared" si="467"/>
        <v>0</v>
      </c>
      <c r="J2739">
        <f t="shared" si="468"/>
        <v>1</v>
      </c>
      <c r="K2739" t="str">
        <f t="shared" si="469"/>
        <v>N</v>
      </c>
      <c r="L2739">
        <f t="shared" si="470"/>
        <v>0</v>
      </c>
      <c r="M2739">
        <f t="shared" si="471"/>
        <v>0</v>
      </c>
      <c r="N2739" t="str">
        <f t="shared" si="472"/>
        <v>U</v>
      </c>
    </row>
    <row r="2740" spans="1:14" x14ac:dyDescent="0.25">
      <c r="A2740" t="s">
        <v>2820</v>
      </c>
      <c r="B2740" t="s">
        <v>10</v>
      </c>
      <c r="C2740" t="s">
        <v>20</v>
      </c>
      <c r="D2740">
        <f t="shared" si="462"/>
        <v>2</v>
      </c>
      <c r="E2740">
        <f t="shared" si="463"/>
        <v>3</v>
      </c>
      <c r="F2740">
        <f t="shared" si="464"/>
        <v>0</v>
      </c>
      <c r="G2740" t="str">
        <f t="shared" si="465"/>
        <v>S</v>
      </c>
      <c r="H2740">
        <f t="shared" si="466"/>
        <v>2</v>
      </c>
      <c r="I2740">
        <f t="shared" si="467"/>
        <v>1</v>
      </c>
      <c r="J2740">
        <f t="shared" si="468"/>
        <v>0</v>
      </c>
      <c r="K2740" t="str">
        <f t="shared" si="469"/>
        <v>S</v>
      </c>
      <c r="L2740">
        <f t="shared" si="470"/>
        <v>2</v>
      </c>
      <c r="M2740">
        <f t="shared" si="471"/>
        <v>0</v>
      </c>
      <c r="N2740" t="str">
        <f t="shared" si="472"/>
        <v>S</v>
      </c>
    </row>
    <row r="2741" spans="1:14" x14ac:dyDescent="0.25">
      <c r="A2741" t="s">
        <v>2821</v>
      </c>
      <c r="B2741" t="s">
        <v>2</v>
      </c>
      <c r="C2741" t="s">
        <v>20</v>
      </c>
      <c r="D2741">
        <f t="shared" si="462"/>
        <v>2</v>
      </c>
      <c r="E2741">
        <f t="shared" si="463"/>
        <v>2</v>
      </c>
      <c r="F2741">
        <f t="shared" si="464"/>
        <v>1</v>
      </c>
      <c r="G2741" t="str">
        <f t="shared" si="465"/>
        <v>S</v>
      </c>
      <c r="H2741">
        <f t="shared" si="466"/>
        <v>2</v>
      </c>
      <c r="I2741">
        <f t="shared" si="467"/>
        <v>1</v>
      </c>
      <c r="J2741">
        <f t="shared" si="468"/>
        <v>0</v>
      </c>
      <c r="K2741" t="str">
        <f t="shared" si="469"/>
        <v>S</v>
      </c>
      <c r="L2741">
        <f t="shared" si="470"/>
        <v>1</v>
      </c>
      <c r="M2741">
        <f t="shared" si="471"/>
        <v>1</v>
      </c>
      <c r="N2741" t="str">
        <f t="shared" si="472"/>
        <v>U</v>
      </c>
    </row>
    <row r="2742" spans="1:14" x14ac:dyDescent="0.25">
      <c r="A2742" t="s">
        <v>2822</v>
      </c>
      <c r="B2742" t="s">
        <v>20</v>
      </c>
      <c r="C2742" t="s">
        <v>20</v>
      </c>
      <c r="D2742">
        <f t="shared" si="462"/>
        <v>2</v>
      </c>
      <c r="E2742">
        <f t="shared" si="463"/>
        <v>1</v>
      </c>
      <c r="F2742">
        <f t="shared" si="464"/>
        <v>0</v>
      </c>
      <c r="G2742" t="str">
        <f t="shared" si="465"/>
        <v>S</v>
      </c>
      <c r="H2742">
        <f t="shared" si="466"/>
        <v>2</v>
      </c>
      <c r="I2742">
        <f t="shared" si="467"/>
        <v>1</v>
      </c>
      <c r="J2742">
        <f t="shared" si="468"/>
        <v>0</v>
      </c>
      <c r="K2742" t="str">
        <f t="shared" si="469"/>
        <v>S</v>
      </c>
      <c r="L2742">
        <f t="shared" si="470"/>
        <v>0</v>
      </c>
      <c r="M2742">
        <f t="shared" si="471"/>
        <v>0</v>
      </c>
      <c r="N2742" t="str">
        <f t="shared" si="472"/>
        <v>U</v>
      </c>
    </row>
    <row r="2743" spans="1:14" x14ac:dyDescent="0.25">
      <c r="A2743" t="s">
        <v>2823</v>
      </c>
      <c r="B2743" t="s">
        <v>256</v>
      </c>
      <c r="C2743" t="s">
        <v>12</v>
      </c>
      <c r="D2743">
        <f t="shared" si="462"/>
        <v>2</v>
      </c>
      <c r="E2743">
        <f t="shared" si="463"/>
        <v>0</v>
      </c>
      <c r="F2743">
        <f t="shared" si="464"/>
        <v>3</v>
      </c>
      <c r="G2743" t="str">
        <f t="shared" si="465"/>
        <v>N</v>
      </c>
      <c r="H2743">
        <f t="shared" si="466"/>
        <v>2</v>
      </c>
      <c r="I2743">
        <f t="shared" si="467"/>
        <v>0</v>
      </c>
      <c r="J2743">
        <f t="shared" si="468"/>
        <v>0</v>
      </c>
      <c r="K2743" t="str">
        <f t="shared" si="469"/>
        <v>U</v>
      </c>
      <c r="L2743">
        <f t="shared" si="470"/>
        <v>0</v>
      </c>
      <c r="M2743">
        <f t="shared" si="471"/>
        <v>3</v>
      </c>
      <c r="N2743" t="str">
        <f t="shared" si="472"/>
        <v>N</v>
      </c>
    </row>
    <row r="2744" spans="1:14" x14ac:dyDescent="0.25">
      <c r="A2744" t="s">
        <v>2824</v>
      </c>
      <c r="B2744" t="s">
        <v>256</v>
      </c>
      <c r="C2744" t="s">
        <v>29</v>
      </c>
      <c r="D2744">
        <f t="shared" si="462"/>
        <v>2</v>
      </c>
      <c r="E2744">
        <f t="shared" si="463"/>
        <v>0</v>
      </c>
      <c r="F2744">
        <f t="shared" si="464"/>
        <v>3</v>
      </c>
      <c r="G2744" t="str">
        <f t="shared" si="465"/>
        <v>N</v>
      </c>
      <c r="H2744">
        <f t="shared" si="466"/>
        <v>2</v>
      </c>
      <c r="I2744">
        <f t="shared" si="467"/>
        <v>0</v>
      </c>
      <c r="J2744">
        <f t="shared" si="468"/>
        <v>2</v>
      </c>
      <c r="K2744" t="str">
        <f t="shared" si="469"/>
        <v>N</v>
      </c>
      <c r="L2744">
        <f t="shared" si="470"/>
        <v>0</v>
      </c>
      <c r="M2744">
        <f t="shared" si="471"/>
        <v>1</v>
      </c>
      <c r="N2744" t="str">
        <f t="shared" si="472"/>
        <v>N</v>
      </c>
    </row>
    <row r="2745" spans="1:14" x14ac:dyDescent="0.25">
      <c r="A2745" t="s">
        <v>2825</v>
      </c>
      <c r="B2745" t="s">
        <v>7</v>
      </c>
      <c r="C2745" t="s">
        <v>20</v>
      </c>
      <c r="D2745">
        <f t="shared" si="462"/>
        <v>2</v>
      </c>
      <c r="E2745">
        <f t="shared" si="463"/>
        <v>3</v>
      </c>
      <c r="F2745">
        <f t="shared" si="464"/>
        <v>1</v>
      </c>
      <c r="G2745" t="str">
        <f t="shared" si="465"/>
        <v>S</v>
      </c>
      <c r="H2745">
        <f t="shared" si="466"/>
        <v>2</v>
      </c>
      <c r="I2745">
        <f t="shared" si="467"/>
        <v>1</v>
      </c>
      <c r="J2745">
        <f t="shared" si="468"/>
        <v>0</v>
      </c>
      <c r="K2745" t="str">
        <f t="shared" si="469"/>
        <v>S</v>
      </c>
      <c r="L2745">
        <f t="shared" si="470"/>
        <v>2</v>
      </c>
      <c r="M2745">
        <f t="shared" si="471"/>
        <v>1</v>
      </c>
      <c r="N2745" t="str">
        <f t="shared" si="472"/>
        <v>S</v>
      </c>
    </row>
    <row r="2746" spans="1:14" x14ac:dyDescent="0.25">
      <c r="A2746" t="s">
        <v>2826</v>
      </c>
      <c r="B2746" t="s">
        <v>12</v>
      </c>
      <c r="C2746" t="s">
        <v>12</v>
      </c>
      <c r="D2746">
        <f t="shared" si="462"/>
        <v>2</v>
      </c>
      <c r="E2746">
        <f t="shared" si="463"/>
        <v>0</v>
      </c>
      <c r="F2746">
        <f t="shared" si="464"/>
        <v>0</v>
      </c>
      <c r="G2746" t="str">
        <f t="shared" si="465"/>
        <v>U</v>
      </c>
      <c r="H2746">
        <f t="shared" si="466"/>
        <v>2</v>
      </c>
      <c r="I2746">
        <f t="shared" si="467"/>
        <v>0</v>
      </c>
      <c r="J2746">
        <f t="shared" si="468"/>
        <v>0</v>
      </c>
      <c r="K2746" t="str">
        <f t="shared" si="469"/>
        <v>U</v>
      </c>
      <c r="L2746">
        <f t="shared" si="470"/>
        <v>0</v>
      </c>
      <c r="M2746">
        <f t="shared" si="471"/>
        <v>0</v>
      </c>
      <c r="N2746" t="str">
        <f t="shared" si="472"/>
        <v>U</v>
      </c>
    </row>
    <row r="2747" spans="1:14" x14ac:dyDescent="0.25">
      <c r="A2747" t="s">
        <v>2827</v>
      </c>
      <c r="B2747" t="s">
        <v>15</v>
      </c>
      <c r="C2747" t="s">
        <v>20</v>
      </c>
      <c r="D2747">
        <f t="shared" si="462"/>
        <v>2</v>
      </c>
      <c r="E2747">
        <f t="shared" si="463"/>
        <v>2</v>
      </c>
      <c r="F2747">
        <f t="shared" si="464"/>
        <v>0</v>
      </c>
      <c r="G2747" t="str">
        <f t="shared" si="465"/>
        <v>S</v>
      </c>
      <c r="H2747">
        <f t="shared" si="466"/>
        <v>2</v>
      </c>
      <c r="I2747">
        <f t="shared" si="467"/>
        <v>1</v>
      </c>
      <c r="J2747">
        <f t="shared" si="468"/>
        <v>0</v>
      </c>
      <c r="K2747" t="str">
        <f t="shared" si="469"/>
        <v>S</v>
      </c>
      <c r="L2747">
        <f t="shared" si="470"/>
        <v>1</v>
      </c>
      <c r="M2747">
        <f t="shared" si="471"/>
        <v>0</v>
      </c>
      <c r="N2747" t="str">
        <f t="shared" si="472"/>
        <v>S</v>
      </c>
    </row>
    <row r="2748" spans="1:14" x14ac:dyDescent="0.25">
      <c r="A2748" t="s">
        <v>2828</v>
      </c>
      <c r="B2748" t="s">
        <v>2</v>
      </c>
      <c r="C2748" t="s">
        <v>23</v>
      </c>
      <c r="D2748">
        <f t="shared" si="462"/>
        <v>2</v>
      </c>
      <c r="E2748">
        <f t="shared" si="463"/>
        <v>2</v>
      </c>
      <c r="F2748">
        <f t="shared" si="464"/>
        <v>1</v>
      </c>
      <c r="G2748" t="str">
        <f t="shared" si="465"/>
        <v>S</v>
      </c>
      <c r="H2748">
        <f t="shared" si="466"/>
        <v>2</v>
      </c>
      <c r="I2748">
        <f t="shared" si="467"/>
        <v>0</v>
      </c>
      <c r="J2748">
        <f t="shared" si="468"/>
        <v>1</v>
      </c>
      <c r="K2748" t="str">
        <f t="shared" si="469"/>
        <v>N</v>
      </c>
      <c r="L2748">
        <f t="shared" si="470"/>
        <v>2</v>
      </c>
      <c r="M2748">
        <f t="shared" si="471"/>
        <v>0</v>
      </c>
      <c r="N2748" t="str">
        <f t="shared" si="472"/>
        <v>S</v>
      </c>
    </row>
    <row r="2749" spans="1:14" x14ac:dyDescent="0.25">
      <c r="A2749" t="s">
        <v>2829</v>
      </c>
      <c r="B2749" t="s">
        <v>15</v>
      </c>
      <c r="C2749" t="s">
        <v>20</v>
      </c>
      <c r="D2749">
        <f t="shared" si="462"/>
        <v>2</v>
      </c>
      <c r="E2749">
        <f t="shared" si="463"/>
        <v>2</v>
      </c>
      <c r="F2749">
        <f t="shared" si="464"/>
        <v>0</v>
      </c>
      <c r="G2749" t="str">
        <f t="shared" si="465"/>
        <v>S</v>
      </c>
      <c r="H2749">
        <f t="shared" si="466"/>
        <v>2</v>
      </c>
      <c r="I2749">
        <f t="shared" si="467"/>
        <v>1</v>
      </c>
      <c r="J2749">
        <f t="shared" si="468"/>
        <v>0</v>
      </c>
      <c r="K2749" t="str">
        <f t="shared" si="469"/>
        <v>S</v>
      </c>
      <c r="L2749">
        <f t="shared" si="470"/>
        <v>1</v>
      </c>
      <c r="M2749">
        <f t="shared" si="471"/>
        <v>0</v>
      </c>
      <c r="N2749" t="str">
        <f t="shared" si="472"/>
        <v>S</v>
      </c>
    </row>
    <row r="2750" spans="1:14" x14ac:dyDescent="0.25">
      <c r="A2750" t="s">
        <v>2830</v>
      </c>
      <c r="B2750" t="s">
        <v>20</v>
      </c>
      <c r="C2750" t="s">
        <v>12</v>
      </c>
      <c r="D2750">
        <f t="shared" si="462"/>
        <v>2</v>
      </c>
      <c r="E2750">
        <f t="shared" si="463"/>
        <v>1</v>
      </c>
      <c r="F2750">
        <f t="shared" si="464"/>
        <v>0</v>
      </c>
      <c r="G2750" t="str">
        <f t="shared" si="465"/>
        <v>S</v>
      </c>
      <c r="H2750">
        <f t="shared" si="466"/>
        <v>2</v>
      </c>
      <c r="I2750">
        <f t="shared" si="467"/>
        <v>0</v>
      </c>
      <c r="J2750">
        <f t="shared" si="468"/>
        <v>0</v>
      </c>
      <c r="K2750" t="str">
        <f t="shared" si="469"/>
        <v>U</v>
      </c>
      <c r="L2750">
        <f t="shared" si="470"/>
        <v>1</v>
      </c>
      <c r="M2750">
        <f t="shared" si="471"/>
        <v>0</v>
      </c>
      <c r="N2750" t="str">
        <f t="shared" si="472"/>
        <v>S</v>
      </c>
    </row>
    <row r="2751" spans="1:14" x14ac:dyDescent="0.25">
      <c r="A2751" t="s">
        <v>2831</v>
      </c>
      <c r="B2751" t="s">
        <v>23</v>
      </c>
      <c r="C2751" t="s">
        <v>12</v>
      </c>
      <c r="D2751">
        <f t="shared" si="462"/>
        <v>2</v>
      </c>
      <c r="E2751">
        <f t="shared" si="463"/>
        <v>0</v>
      </c>
      <c r="F2751">
        <f t="shared" si="464"/>
        <v>1</v>
      </c>
      <c r="G2751" t="str">
        <f t="shared" si="465"/>
        <v>N</v>
      </c>
      <c r="H2751">
        <f t="shared" si="466"/>
        <v>2</v>
      </c>
      <c r="I2751">
        <f t="shared" si="467"/>
        <v>0</v>
      </c>
      <c r="J2751">
        <f t="shared" si="468"/>
        <v>0</v>
      </c>
      <c r="K2751" t="str">
        <f t="shared" si="469"/>
        <v>U</v>
      </c>
      <c r="L2751">
        <f t="shared" si="470"/>
        <v>0</v>
      </c>
      <c r="M2751">
        <f t="shared" si="471"/>
        <v>1</v>
      </c>
      <c r="N2751" t="str">
        <f t="shared" si="472"/>
        <v>N</v>
      </c>
    </row>
    <row r="2752" spans="1:14" x14ac:dyDescent="0.25">
      <c r="A2752" t="s">
        <v>2832</v>
      </c>
      <c r="B2752" t="s">
        <v>26</v>
      </c>
      <c r="C2752" t="s">
        <v>12</v>
      </c>
      <c r="D2752">
        <f t="shared" si="462"/>
        <v>2</v>
      </c>
      <c r="E2752">
        <f t="shared" si="463"/>
        <v>1</v>
      </c>
      <c r="F2752">
        <f t="shared" si="464"/>
        <v>1</v>
      </c>
      <c r="G2752" t="str">
        <f t="shared" si="465"/>
        <v>U</v>
      </c>
      <c r="H2752">
        <f t="shared" si="466"/>
        <v>2</v>
      </c>
      <c r="I2752">
        <f t="shared" si="467"/>
        <v>0</v>
      </c>
      <c r="J2752">
        <f t="shared" si="468"/>
        <v>0</v>
      </c>
      <c r="K2752" t="str">
        <f t="shared" si="469"/>
        <v>U</v>
      </c>
      <c r="L2752">
        <f t="shared" si="470"/>
        <v>1</v>
      </c>
      <c r="M2752">
        <f t="shared" si="471"/>
        <v>1</v>
      </c>
      <c r="N2752" t="str">
        <f t="shared" si="472"/>
        <v>U</v>
      </c>
    </row>
    <row r="2753" spans="1:14" x14ac:dyDescent="0.25">
      <c r="A2753" t="s">
        <v>2833</v>
      </c>
      <c r="B2753" t="s">
        <v>100</v>
      </c>
      <c r="C2753" t="s">
        <v>23</v>
      </c>
      <c r="D2753">
        <f t="shared" si="462"/>
        <v>2</v>
      </c>
      <c r="E2753">
        <f t="shared" si="463"/>
        <v>1</v>
      </c>
      <c r="F2753">
        <f t="shared" si="464"/>
        <v>3</v>
      </c>
      <c r="G2753" t="str">
        <f t="shared" si="465"/>
        <v>N</v>
      </c>
      <c r="H2753">
        <f t="shared" si="466"/>
        <v>2</v>
      </c>
      <c r="I2753">
        <f t="shared" si="467"/>
        <v>0</v>
      </c>
      <c r="J2753">
        <f t="shared" si="468"/>
        <v>1</v>
      </c>
      <c r="K2753" t="str">
        <f t="shared" si="469"/>
        <v>N</v>
      </c>
      <c r="L2753">
        <f t="shared" si="470"/>
        <v>1</v>
      </c>
      <c r="M2753">
        <f t="shared" si="471"/>
        <v>2</v>
      </c>
      <c r="N2753" t="str">
        <f t="shared" si="472"/>
        <v>N</v>
      </c>
    </row>
    <row r="2754" spans="1:14" x14ac:dyDescent="0.25">
      <c r="A2754" t="s">
        <v>2834</v>
      </c>
      <c r="B2754" t="s">
        <v>26</v>
      </c>
      <c r="C2754" t="s">
        <v>26</v>
      </c>
      <c r="D2754">
        <f t="shared" si="462"/>
        <v>2</v>
      </c>
      <c r="E2754">
        <f t="shared" si="463"/>
        <v>1</v>
      </c>
      <c r="F2754">
        <f t="shared" si="464"/>
        <v>1</v>
      </c>
      <c r="G2754" t="str">
        <f t="shared" si="465"/>
        <v>U</v>
      </c>
      <c r="H2754">
        <f t="shared" si="466"/>
        <v>2</v>
      </c>
      <c r="I2754">
        <f t="shared" si="467"/>
        <v>1</v>
      </c>
      <c r="J2754">
        <f t="shared" si="468"/>
        <v>1</v>
      </c>
      <c r="K2754" t="str">
        <f t="shared" si="469"/>
        <v>U</v>
      </c>
      <c r="L2754">
        <f t="shared" si="470"/>
        <v>0</v>
      </c>
      <c r="M2754">
        <f t="shared" si="471"/>
        <v>0</v>
      </c>
      <c r="N2754" t="str">
        <f t="shared" si="472"/>
        <v>U</v>
      </c>
    </row>
    <row r="2755" spans="1:14" x14ac:dyDescent="0.25">
      <c r="A2755" t="s">
        <v>2835</v>
      </c>
      <c r="B2755" t="s">
        <v>12</v>
      </c>
      <c r="C2755" t="s">
        <v>12</v>
      </c>
      <c r="D2755">
        <f t="shared" si="462"/>
        <v>2</v>
      </c>
      <c r="E2755">
        <f t="shared" si="463"/>
        <v>0</v>
      </c>
      <c r="F2755">
        <f t="shared" si="464"/>
        <v>0</v>
      </c>
      <c r="G2755" t="str">
        <f t="shared" si="465"/>
        <v>U</v>
      </c>
      <c r="H2755">
        <f t="shared" si="466"/>
        <v>2</v>
      </c>
      <c r="I2755">
        <f t="shared" si="467"/>
        <v>0</v>
      </c>
      <c r="J2755">
        <f t="shared" si="468"/>
        <v>0</v>
      </c>
      <c r="K2755" t="str">
        <f t="shared" si="469"/>
        <v>U</v>
      </c>
      <c r="L2755">
        <f t="shared" si="470"/>
        <v>0</v>
      </c>
      <c r="M2755">
        <f t="shared" si="471"/>
        <v>0</v>
      </c>
      <c r="N2755" t="str">
        <f t="shared" si="472"/>
        <v>U</v>
      </c>
    </row>
    <row r="2756" spans="1:14" x14ac:dyDescent="0.25">
      <c r="A2756" t="s">
        <v>2836</v>
      </c>
      <c r="B2756" t="s">
        <v>365</v>
      </c>
      <c r="C2756" t="s">
        <v>23</v>
      </c>
      <c r="D2756">
        <f t="shared" si="462"/>
        <v>2</v>
      </c>
      <c r="E2756">
        <f t="shared" si="463"/>
        <v>0</v>
      </c>
      <c r="F2756">
        <f t="shared" si="464"/>
        <v>5</v>
      </c>
      <c r="G2756" t="str">
        <f t="shared" si="465"/>
        <v>N</v>
      </c>
      <c r="H2756">
        <f t="shared" si="466"/>
        <v>2</v>
      </c>
      <c r="I2756">
        <f t="shared" si="467"/>
        <v>0</v>
      </c>
      <c r="J2756">
        <f t="shared" si="468"/>
        <v>1</v>
      </c>
      <c r="K2756" t="str">
        <f t="shared" si="469"/>
        <v>N</v>
      </c>
      <c r="L2756">
        <f t="shared" si="470"/>
        <v>0</v>
      </c>
      <c r="M2756">
        <f t="shared" si="471"/>
        <v>4</v>
      </c>
      <c r="N2756" t="str">
        <f t="shared" si="472"/>
        <v>N</v>
      </c>
    </row>
    <row r="2757" spans="1:14" x14ac:dyDescent="0.25">
      <c r="A2757" t="s">
        <v>2837</v>
      </c>
      <c r="B2757" t="s">
        <v>2</v>
      </c>
      <c r="C2757" t="s">
        <v>23</v>
      </c>
      <c r="D2757">
        <f t="shared" si="462"/>
        <v>2</v>
      </c>
      <c r="E2757">
        <f t="shared" si="463"/>
        <v>2</v>
      </c>
      <c r="F2757">
        <f t="shared" si="464"/>
        <v>1</v>
      </c>
      <c r="G2757" t="str">
        <f t="shared" si="465"/>
        <v>S</v>
      </c>
      <c r="H2757">
        <f t="shared" si="466"/>
        <v>2</v>
      </c>
      <c r="I2757">
        <f t="shared" si="467"/>
        <v>0</v>
      </c>
      <c r="J2757">
        <f t="shared" si="468"/>
        <v>1</v>
      </c>
      <c r="K2757" t="str">
        <f t="shared" si="469"/>
        <v>N</v>
      </c>
      <c r="L2757">
        <f t="shared" si="470"/>
        <v>2</v>
      </c>
      <c r="M2757">
        <f t="shared" si="471"/>
        <v>0</v>
      </c>
      <c r="N2757" t="str">
        <f t="shared" si="472"/>
        <v>S</v>
      </c>
    </row>
    <row r="2758" spans="1:14" x14ac:dyDescent="0.25">
      <c r="A2758" t="s">
        <v>2838</v>
      </c>
      <c r="B2758" t="s">
        <v>20</v>
      </c>
      <c r="C2758" t="s">
        <v>20</v>
      </c>
      <c r="D2758">
        <f t="shared" si="462"/>
        <v>2</v>
      </c>
      <c r="E2758">
        <f t="shared" si="463"/>
        <v>1</v>
      </c>
      <c r="F2758">
        <f t="shared" si="464"/>
        <v>0</v>
      </c>
      <c r="G2758" t="str">
        <f t="shared" si="465"/>
        <v>S</v>
      </c>
      <c r="H2758">
        <f t="shared" si="466"/>
        <v>2</v>
      </c>
      <c r="I2758">
        <f t="shared" si="467"/>
        <v>1</v>
      </c>
      <c r="J2758">
        <f t="shared" si="468"/>
        <v>0</v>
      </c>
      <c r="K2758" t="str">
        <f t="shared" si="469"/>
        <v>S</v>
      </c>
      <c r="L2758">
        <f t="shared" si="470"/>
        <v>0</v>
      </c>
      <c r="M2758">
        <f t="shared" si="471"/>
        <v>0</v>
      </c>
      <c r="N2758" t="str">
        <f t="shared" si="472"/>
        <v>U</v>
      </c>
    </row>
    <row r="2759" spans="1:14" x14ac:dyDescent="0.25">
      <c r="A2759" t="s">
        <v>2839</v>
      </c>
      <c r="B2759" t="s">
        <v>20</v>
      </c>
      <c r="C2759" t="s">
        <v>12</v>
      </c>
      <c r="D2759">
        <f t="shared" si="462"/>
        <v>2</v>
      </c>
      <c r="E2759">
        <f t="shared" si="463"/>
        <v>1</v>
      </c>
      <c r="F2759">
        <f t="shared" si="464"/>
        <v>0</v>
      </c>
      <c r="G2759" t="str">
        <f t="shared" si="465"/>
        <v>S</v>
      </c>
      <c r="H2759">
        <f t="shared" si="466"/>
        <v>2</v>
      </c>
      <c r="I2759">
        <f t="shared" si="467"/>
        <v>0</v>
      </c>
      <c r="J2759">
        <f t="shared" si="468"/>
        <v>0</v>
      </c>
      <c r="K2759" t="str">
        <f t="shared" si="469"/>
        <v>U</v>
      </c>
      <c r="L2759">
        <f t="shared" si="470"/>
        <v>1</v>
      </c>
      <c r="M2759">
        <f t="shared" si="471"/>
        <v>0</v>
      </c>
      <c r="N2759" t="str">
        <f t="shared" si="472"/>
        <v>S</v>
      </c>
    </row>
    <row r="2760" spans="1:14" x14ac:dyDescent="0.25">
      <c r="A2760" t="s">
        <v>2840</v>
      </c>
      <c r="B2760" t="s">
        <v>15</v>
      </c>
      <c r="C2760" t="s">
        <v>20</v>
      </c>
      <c r="D2760">
        <f t="shared" ref="D2760:D2823" si="473">FIND(":",B2760)</f>
        <v>2</v>
      </c>
      <c r="E2760">
        <f t="shared" ref="E2760:E2823" si="474">VALUE(MID($B2760,1,$D2760-1))</f>
        <v>2</v>
      </c>
      <c r="F2760">
        <f t="shared" ref="F2760:F2823" si="475">VALUE(MID($B2760,$D2760+1,255))</f>
        <v>0</v>
      </c>
      <c r="G2760" t="str">
        <f t="shared" ref="G2760:G2823" si="476">IF(E2760&gt;F2760,"S",IF(E2760&lt;F2760,"N","U"))</f>
        <v>S</v>
      </c>
      <c r="H2760">
        <f t="shared" ref="H2760:H2823" si="477">FIND(":",C2760)</f>
        <v>2</v>
      </c>
      <c r="I2760">
        <f t="shared" ref="I2760:I2823" si="478">VALUE(MID($C2760,1,$H2760-1))</f>
        <v>1</v>
      </c>
      <c r="J2760">
        <f t="shared" ref="J2760:J2823" si="479">VALUE(MID($C2760,$H2760+1,255))</f>
        <v>0</v>
      </c>
      <c r="K2760" t="str">
        <f t="shared" ref="K2760:K2823" si="480">IF(I2760&gt;J2760,"S",IF(I2760&lt;J2760,"N","U"))</f>
        <v>S</v>
      </c>
      <c r="L2760">
        <f t="shared" ref="L2760:L2823" si="481">+E2760-I2760</f>
        <v>1</v>
      </c>
      <c r="M2760">
        <f t="shared" ref="M2760:M2823" si="482">+F2760-J2760</f>
        <v>0</v>
      </c>
      <c r="N2760" t="str">
        <f t="shared" ref="N2760:N2823" si="483">IF(L2760&gt;M2760,"S",IF(L2760&lt;M2760,"N","U"))</f>
        <v>S</v>
      </c>
    </row>
    <row r="2761" spans="1:14" x14ac:dyDescent="0.25">
      <c r="A2761" t="s">
        <v>2841</v>
      </c>
      <c r="B2761" t="s">
        <v>23</v>
      </c>
      <c r="C2761" t="s">
        <v>23</v>
      </c>
      <c r="D2761">
        <f t="shared" si="473"/>
        <v>2</v>
      </c>
      <c r="E2761">
        <f t="shared" si="474"/>
        <v>0</v>
      </c>
      <c r="F2761">
        <f t="shared" si="475"/>
        <v>1</v>
      </c>
      <c r="G2761" t="str">
        <f t="shared" si="476"/>
        <v>N</v>
      </c>
      <c r="H2761">
        <f t="shared" si="477"/>
        <v>2</v>
      </c>
      <c r="I2761">
        <f t="shared" si="478"/>
        <v>0</v>
      </c>
      <c r="J2761">
        <f t="shared" si="479"/>
        <v>1</v>
      </c>
      <c r="K2761" t="str">
        <f t="shared" si="480"/>
        <v>N</v>
      </c>
      <c r="L2761">
        <f t="shared" si="481"/>
        <v>0</v>
      </c>
      <c r="M2761">
        <f t="shared" si="482"/>
        <v>0</v>
      </c>
      <c r="N2761" t="str">
        <f t="shared" si="483"/>
        <v>U</v>
      </c>
    </row>
    <row r="2762" spans="1:14" x14ac:dyDescent="0.25">
      <c r="A2762" t="s">
        <v>2842</v>
      </c>
      <c r="B2762" t="s">
        <v>12</v>
      </c>
      <c r="C2762" t="s">
        <v>12</v>
      </c>
      <c r="D2762">
        <f t="shared" si="473"/>
        <v>2</v>
      </c>
      <c r="E2762">
        <f t="shared" si="474"/>
        <v>0</v>
      </c>
      <c r="F2762">
        <f t="shared" si="475"/>
        <v>0</v>
      </c>
      <c r="G2762" t="str">
        <f t="shared" si="476"/>
        <v>U</v>
      </c>
      <c r="H2762">
        <f t="shared" si="477"/>
        <v>2</v>
      </c>
      <c r="I2762">
        <f t="shared" si="478"/>
        <v>0</v>
      </c>
      <c r="J2762">
        <f t="shared" si="479"/>
        <v>0</v>
      </c>
      <c r="K2762" t="str">
        <f t="shared" si="480"/>
        <v>U</v>
      </c>
      <c r="L2762">
        <f t="shared" si="481"/>
        <v>0</v>
      </c>
      <c r="M2762">
        <f t="shared" si="482"/>
        <v>0</v>
      </c>
      <c r="N2762" t="str">
        <f t="shared" si="483"/>
        <v>U</v>
      </c>
    </row>
    <row r="2763" spans="1:14" x14ac:dyDescent="0.25">
      <c r="A2763" t="s">
        <v>2843</v>
      </c>
      <c r="B2763" t="s">
        <v>20</v>
      </c>
      <c r="C2763" t="s">
        <v>20</v>
      </c>
      <c r="D2763">
        <f t="shared" si="473"/>
        <v>2</v>
      </c>
      <c r="E2763">
        <f t="shared" si="474"/>
        <v>1</v>
      </c>
      <c r="F2763">
        <f t="shared" si="475"/>
        <v>0</v>
      </c>
      <c r="G2763" t="str">
        <f t="shared" si="476"/>
        <v>S</v>
      </c>
      <c r="H2763">
        <f t="shared" si="477"/>
        <v>2</v>
      </c>
      <c r="I2763">
        <f t="shared" si="478"/>
        <v>1</v>
      </c>
      <c r="J2763">
        <f t="shared" si="479"/>
        <v>0</v>
      </c>
      <c r="K2763" t="str">
        <f t="shared" si="480"/>
        <v>S</v>
      </c>
      <c r="L2763">
        <f t="shared" si="481"/>
        <v>0</v>
      </c>
      <c r="M2763">
        <f t="shared" si="482"/>
        <v>0</v>
      </c>
      <c r="N2763" t="str">
        <f t="shared" si="483"/>
        <v>U</v>
      </c>
    </row>
    <row r="2764" spans="1:14" x14ac:dyDescent="0.25">
      <c r="A2764" t="s">
        <v>2844</v>
      </c>
      <c r="B2764" t="s">
        <v>1</v>
      </c>
      <c r="C2764" t="s">
        <v>15</v>
      </c>
      <c r="D2764">
        <f t="shared" si="473"/>
        <v>2</v>
      </c>
      <c r="E2764">
        <f t="shared" si="474"/>
        <v>4</v>
      </c>
      <c r="F2764">
        <f t="shared" si="475"/>
        <v>1</v>
      </c>
      <c r="G2764" t="str">
        <f t="shared" si="476"/>
        <v>S</v>
      </c>
      <c r="H2764">
        <f t="shared" si="477"/>
        <v>2</v>
      </c>
      <c r="I2764">
        <f t="shared" si="478"/>
        <v>2</v>
      </c>
      <c r="J2764">
        <f t="shared" si="479"/>
        <v>0</v>
      </c>
      <c r="K2764" t="str">
        <f t="shared" si="480"/>
        <v>S</v>
      </c>
      <c r="L2764">
        <f t="shared" si="481"/>
        <v>2</v>
      </c>
      <c r="M2764">
        <f t="shared" si="482"/>
        <v>1</v>
      </c>
      <c r="N2764" t="str">
        <f t="shared" si="483"/>
        <v>S</v>
      </c>
    </row>
    <row r="2765" spans="1:14" x14ac:dyDescent="0.25">
      <c r="A2765" t="s">
        <v>2845</v>
      </c>
      <c r="B2765" t="s">
        <v>15</v>
      </c>
      <c r="C2765" t="s">
        <v>12</v>
      </c>
      <c r="D2765">
        <f t="shared" si="473"/>
        <v>2</v>
      </c>
      <c r="E2765">
        <f t="shared" si="474"/>
        <v>2</v>
      </c>
      <c r="F2765">
        <f t="shared" si="475"/>
        <v>0</v>
      </c>
      <c r="G2765" t="str">
        <f t="shared" si="476"/>
        <v>S</v>
      </c>
      <c r="H2765">
        <f t="shared" si="477"/>
        <v>2</v>
      </c>
      <c r="I2765">
        <f t="shared" si="478"/>
        <v>0</v>
      </c>
      <c r="J2765">
        <f t="shared" si="479"/>
        <v>0</v>
      </c>
      <c r="K2765" t="str">
        <f t="shared" si="480"/>
        <v>U</v>
      </c>
      <c r="L2765">
        <f t="shared" si="481"/>
        <v>2</v>
      </c>
      <c r="M2765">
        <f t="shared" si="482"/>
        <v>0</v>
      </c>
      <c r="N2765" t="str">
        <f t="shared" si="483"/>
        <v>S</v>
      </c>
    </row>
    <row r="2766" spans="1:14" x14ac:dyDescent="0.25">
      <c r="A2766" t="s">
        <v>2846</v>
      </c>
      <c r="B2766" t="s">
        <v>7</v>
      </c>
      <c r="C2766" t="s">
        <v>15</v>
      </c>
      <c r="D2766">
        <f t="shared" si="473"/>
        <v>2</v>
      </c>
      <c r="E2766">
        <f t="shared" si="474"/>
        <v>3</v>
      </c>
      <c r="F2766">
        <f t="shared" si="475"/>
        <v>1</v>
      </c>
      <c r="G2766" t="str">
        <f t="shared" si="476"/>
        <v>S</v>
      </c>
      <c r="H2766">
        <f t="shared" si="477"/>
        <v>2</v>
      </c>
      <c r="I2766">
        <f t="shared" si="478"/>
        <v>2</v>
      </c>
      <c r="J2766">
        <f t="shared" si="479"/>
        <v>0</v>
      </c>
      <c r="K2766" t="str">
        <f t="shared" si="480"/>
        <v>S</v>
      </c>
      <c r="L2766">
        <f t="shared" si="481"/>
        <v>1</v>
      </c>
      <c r="M2766">
        <f t="shared" si="482"/>
        <v>1</v>
      </c>
      <c r="N2766" t="str">
        <f t="shared" si="483"/>
        <v>U</v>
      </c>
    </row>
    <row r="2767" spans="1:14" x14ac:dyDescent="0.25">
      <c r="A2767" t="s">
        <v>2847</v>
      </c>
      <c r="B2767" t="s">
        <v>20</v>
      </c>
      <c r="C2767" t="s">
        <v>12</v>
      </c>
      <c r="D2767">
        <f t="shared" si="473"/>
        <v>2</v>
      </c>
      <c r="E2767">
        <f t="shared" si="474"/>
        <v>1</v>
      </c>
      <c r="F2767">
        <f t="shared" si="475"/>
        <v>0</v>
      </c>
      <c r="G2767" t="str">
        <f t="shared" si="476"/>
        <v>S</v>
      </c>
      <c r="H2767">
        <f t="shared" si="477"/>
        <v>2</v>
      </c>
      <c r="I2767">
        <f t="shared" si="478"/>
        <v>0</v>
      </c>
      <c r="J2767">
        <f t="shared" si="479"/>
        <v>0</v>
      </c>
      <c r="K2767" t="str">
        <f t="shared" si="480"/>
        <v>U</v>
      </c>
      <c r="L2767">
        <f t="shared" si="481"/>
        <v>1</v>
      </c>
      <c r="M2767">
        <f t="shared" si="482"/>
        <v>0</v>
      </c>
      <c r="N2767" t="str">
        <f t="shared" si="483"/>
        <v>S</v>
      </c>
    </row>
    <row r="2768" spans="1:14" x14ac:dyDescent="0.25">
      <c r="A2768" t="s">
        <v>2848</v>
      </c>
      <c r="B2768" t="s">
        <v>25</v>
      </c>
      <c r="C2768" t="s">
        <v>29</v>
      </c>
      <c r="D2768">
        <f t="shared" si="473"/>
        <v>2</v>
      </c>
      <c r="E2768">
        <f t="shared" si="474"/>
        <v>1</v>
      </c>
      <c r="F2768">
        <f t="shared" si="475"/>
        <v>2</v>
      </c>
      <c r="G2768" t="str">
        <f t="shared" si="476"/>
        <v>N</v>
      </c>
      <c r="H2768">
        <f t="shared" si="477"/>
        <v>2</v>
      </c>
      <c r="I2768">
        <f t="shared" si="478"/>
        <v>0</v>
      </c>
      <c r="J2768">
        <f t="shared" si="479"/>
        <v>2</v>
      </c>
      <c r="K2768" t="str">
        <f t="shared" si="480"/>
        <v>N</v>
      </c>
      <c r="L2768">
        <f t="shared" si="481"/>
        <v>1</v>
      </c>
      <c r="M2768">
        <f t="shared" si="482"/>
        <v>0</v>
      </c>
      <c r="N2768" t="str">
        <f t="shared" si="483"/>
        <v>S</v>
      </c>
    </row>
    <row r="2769" spans="1:14" x14ac:dyDescent="0.25">
      <c r="A2769" t="s">
        <v>2849</v>
      </c>
      <c r="B2769" t="s">
        <v>107</v>
      </c>
      <c r="C2769" t="s">
        <v>15</v>
      </c>
      <c r="D2769">
        <f t="shared" si="473"/>
        <v>2</v>
      </c>
      <c r="E2769">
        <f t="shared" si="474"/>
        <v>6</v>
      </c>
      <c r="F2769">
        <f t="shared" si="475"/>
        <v>1</v>
      </c>
      <c r="G2769" t="str">
        <f t="shared" si="476"/>
        <v>S</v>
      </c>
      <c r="H2769">
        <f t="shared" si="477"/>
        <v>2</v>
      </c>
      <c r="I2769">
        <f t="shared" si="478"/>
        <v>2</v>
      </c>
      <c r="J2769">
        <f t="shared" si="479"/>
        <v>0</v>
      </c>
      <c r="K2769" t="str">
        <f t="shared" si="480"/>
        <v>S</v>
      </c>
      <c r="L2769">
        <f t="shared" si="481"/>
        <v>4</v>
      </c>
      <c r="M2769">
        <f t="shared" si="482"/>
        <v>1</v>
      </c>
      <c r="N2769" t="str">
        <f t="shared" si="483"/>
        <v>S</v>
      </c>
    </row>
    <row r="2770" spans="1:14" x14ac:dyDescent="0.25">
      <c r="A2770" t="s">
        <v>2850</v>
      </c>
      <c r="B2770" t="s">
        <v>29</v>
      </c>
      <c r="C2770" t="s">
        <v>29</v>
      </c>
      <c r="D2770">
        <f t="shared" si="473"/>
        <v>2</v>
      </c>
      <c r="E2770">
        <f t="shared" si="474"/>
        <v>0</v>
      </c>
      <c r="F2770">
        <f t="shared" si="475"/>
        <v>2</v>
      </c>
      <c r="G2770" t="str">
        <f t="shared" si="476"/>
        <v>N</v>
      </c>
      <c r="H2770">
        <f t="shared" si="477"/>
        <v>2</v>
      </c>
      <c r="I2770">
        <f t="shared" si="478"/>
        <v>0</v>
      </c>
      <c r="J2770">
        <f t="shared" si="479"/>
        <v>2</v>
      </c>
      <c r="K2770" t="str">
        <f t="shared" si="480"/>
        <v>N</v>
      </c>
      <c r="L2770">
        <f t="shared" si="481"/>
        <v>0</v>
      </c>
      <c r="M2770">
        <f t="shared" si="482"/>
        <v>0</v>
      </c>
      <c r="N2770" t="str">
        <f t="shared" si="483"/>
        <v>U</v>
      </c>
    </row>
    <row r="2771" spans="1:14" x14ac:dyDescent="0.25">
      <c r="A2771" t="s">
        <v>2851</v>
      </c>
      <c r="B2771" t="s">
        <v>20</v>
      </c>
      <c r="C2771" t="s">
        <v>20</v>
      </c>
      <c r="D2771">
        <f t="shared" si="473"/>
        <v>2</v>
      </c>
      <c r="E2771">
        <f t="shared" si="474"/>
        <v>1</v>
      </c>
      <c r="F2771">
        <f t="shared" si="475"/>
        <v>0</v>
      </c>
      <c r="G2771" t="str">
        <f t="shared" si="476"/>
        <v>S</v>
      </c>
      <c r="H2771">
        <f t="shared" si="477"/>
        <v>2</v>
      </c>
      <c r="I2771">
        <f t="shared" si="478"/>
        <v>1</v>
      </c>
      <c r="J2771">
        <f t="shared" si="479"/>
        <v>0</v>
      </c>
      <c r="K2771" t="str">
        <f t="shared" si="480"/>
        <v>S</v>
      </c>
      <c r="L2771">
        <f t="shared" si="481"/>
        <v>0</v>
      </c>
      <c r="M2771">
        <f t="shared" si="482"/>
        <v>0</v>
      </c>
      <c r="N2771" t="str">
        <f t="shared" si="483"/>
        <v>U</v>
      </c>
    </row>
    <row r="2772" spans="1:14" x14ac:dyDescent="0.25">
      <c r="A2772" t="s">
        <v>2852</v>
      </c>
      <c r="B2772" t="s">
        <v>26</v>
      </c>
      <c r="C2772" t="s">
        <v>23</v>
      </c>
      <c r="D2772">
        <f t="shared" si="473"/>
        <v>2</v>
      </c>
      <c r="E2772">
        <f t="shared" si="474"/>
        <v>1</v>
      </c>
      <c r="F2772">
        <f t="shared" si="475"/>
        <v>1</v>
      </c>
      <c r="G2772" t="str">
        <f t="shared" si="476"/>
        <v>U</v>
      </c>
      <c r="H2772">
        <f t="shared" si="477"/>
        <v>2</v>
      </c>
      <c r="I2772">
        <f t="shared" si="478"/>
        <v>0</v>
      </c>
      <c r="J2772">
        <f t="shared" si="479"/>
        <v>1</v>
      </c>
      <c r="K2772" t="str">
        <f t="shared" si="480"/>
        <v>N</v>
      </c>
      <c r="L2772">
        <f t="shared" si="481"/>
        <v>1</v>
      </c>
      <c r="M2772">
        <f t="shared" si="482"/>
        <v>0</v>
      </c>
      <c r="N2772" t="str">
        <f t="shared" si="483"/>
        <v>S</v>
      </c>
    </row>
    <row r="2773" spans="1:14" x14ac:dyDescent="0.25">
      <c r="A2773" t="s">
        <v>2853</v>
      </c>
      <c r="B2773" t="s">
        <v>10</v>
      </c>
      <c r="C2773" t="s">
        <v>20</v>
      </c>
      <c r="D2773">
        <f t="shared" si="473"/>
        <v>2</v>
      </c>
      <c r="E2773">
        <f t="shared" si="474"/>
        <v>3</v>
      </c>
      <c r="F2773">
        <f t="shared" si="475"/>
        <v>0</v>
      </c>
      <c r="G2773" t="str">
        <f t="shared" si="476"/>
        <v>S</v>
      </c>
      <c r="H2773">
        <f t="shared" si="477"/>
        <v>2</v>
      </c>
      <c r="I2773">
        <f t="shared" si="478"/>
        <v>1</v>
      </c>
      <c r="J2773">
        <f t="shared" si="479"/>
        <v>0</v>
      </c>
      <c r="K2773" t="str">
        <f t="shared" si="480"/>
        <v>S</v>
      </c>
      <c r="L2773">
        <f t="shared" si="481"/>
        <v>2</v>
      </c>
      <c r="M2773">
        <f t="shared" si="482"/>
        <v>0</v>
      </c>
      <c r="N2773" t="str">
        <f t="shared" si="483"/>
        <v>S</v>
      </c>
    </row>
    <row r="2774" spans="1:14" x14ac:dyDescent="0.25">
      <c r="A2774" t="s">
        <v>2854</v>
      </c>
      <c r="B2774" t="s">
        <v>25</v>
      </c>
      <c r="C2774" t="s">
        <v>29</v>
      </c>
      <c r="D2774">
        <f t="shared" si="473"/>
        <v>2</v>
      </c>
      <c r="E2774">
        <f t="shared" si="474"/>
        <v>1</v>
      </c>
      <c r="F2774">
        <f t="shared" si="475"/>
        <v>2</v>
      </c>
      <c r="G2774" t="str">
        <f t="shared" si="476"/>
        <v>N</v>
      </c>
      <c r="H2774">
        <f t="shared" si="477"/>
        <v>2</v>
      </c>
      <c r="I2774">
        <f t="shared" si="478"/>
        <v>0</v>
      </c>
      <c r="J2774">
        <f t="shared" si="479"/>
        <v>2</v>
      </c>
      <c r="K2774" t="str">
        <f t="shared" si="480"/>
        <v>N</v>
      </c>
      <c r="L2774">
        <f t="shared" si="481"/>
        <v>1</v>
      </c>
      <c r="M2774">
        <f t="shared" si="482"/>
        <v>0</v>
      </c>
      <c r="N2774" t="str">
        <f t="shared" si="483"/>
        <v>S</v>
      </c>
    </row>
    <row r="2775" spans="1:14" x14ac:dyDescent="0.25">
      <c r="A2775" t="s">
        <v>2855</v>
      </c>
      <c r="B2775" t="s">
        <v>29</v>
      </c>
      <c r="C2775" t="s">
        <v>23</v>
      </c>
      <c r="D2775">
        <f t="shared" si="473"/>
        <v>2</v>
      </c>
      <c r="E2775">
        <f t="shared" si="474"/>
        <v>0</v>
      </c>
      <c r="F2775">
        <f t="shared" si="475"/>
        <v>2</v>
      </c>
      <c r="G2775" t="str">
        <f t="shared" si="476"/>
        <v>N</v>
      </c>
      <c r="H2775">
        <f t="shared" si="477"/>
        <v>2</v>
      </c>
      <c r="I2775">
        <f t="shared" si="478"/>
        <v>0</v>
      </c>
      <c r="J2775">
        <f t="shared" si="479"/>
        <v>1</v>
      </c>
      <c r="K2775" t="str">
        <f t="shared" si="480"/>
        <v>N</v>
      </c>
      <c r="L2775">
        <f t="shared" si="481"/>
        <v>0</v>
      </c>
      <c r="M2775">
        <f t="shared" si="482"/>
        <v>1</v>
      </c>
      <c r="N2775" t="str">
        <f t="shared" si="483"/>
        <v>N</v>
      </c>
    </row>
    <row r="2776" spans="1:14" x14ac:dyDescent="0.25">
      <c r="A2776" t="s">
        <v>2856</v>
      </c>
      <c r="B2776" t="s">
        <v>23</v>
      </c>
      <c r="C2776" t="s">
        <v>12</v>
      </c>
      <c r="D2776">
        <f t="shared" si="473"/>
        <v>2</v>
      </c>
      <c r="E2776">
        <f t="shared" si="474"/>
        <v>0</v>
      </c>
      <c r="F2776">
        <f t="shared" si="475"/>
        <v>1</v>
      </c>
      <c r="G2776" t="str">
        <f t="shared" si="476"/>
        <v>N</v>
      </c>
      <c r="H2776">
        <f t="shared" si="477"/>
        <v>2</v>
      </c>
      <c r="I2776">
        <f t="shared" si="478"/>
        <v>0</v>
      </c>
      <c r="J2776">
        <f t="shared" si="479"/>
        <v>0</v>
      </c>
      <c r="K2776" t="str">
        <f t="shared" si="480"/>
        <v>U</v>
      </c>
      <c r="L2776">
        <f t="shared" si="481"/>
        <v>0</v>
      </c>
      <c r="M2776">
        <f t="shared" si="482"/>
        <v>1</v>
      </c>
      <c r="N2776" t="str">
        <f t="shared" si="483"/>
        <v>N</v>
      </c>
    </row>
    <row r="2777" spans="1:14" x14ac:dyDescent="0.25">
      <c r="A2777" t="s">
        <v>2857</v>
      </c>
      <c r="B2777" t="s">
        <v>20</v>
      </c>
      <c r="C2777" t="s">
        <v>20</v>
      </c>
      <c r="D2777">
        <f t="shared" si="473"/>
        <v>2</v>
      </c>
      <c r="E2777">
        <f t="shared" si="474"/>
        <v>1</v>
      </c>
      <c r="F2777">
        <f t="shared" si="475"/>
        <v>0</v>
      </c>
      <c r="G2777" t="str">
        <f t="shared" si="476"/>
        <v>S</v>
      </c>
      <c r="H2777">
        <f t="shared" si="477"/>
        <v>2</v>
      </c>
      <c r="I2777">
        <f t="shared" si="478"/>
        <v>1</v>
      </c>
      <c r="J2777">
        <f t="shared" si="479"/>
        <v>0</v>
      </c>
      <c r="K2777" t="str">
        <f t="shared" si="480"/>
        <v>S</v>
      </c>
      <c r="L2777">
        <f t="shared" si="481"/>
        <v>0</v>
      </c>
      <c r="M2777">
        <f t="shared" si="482"/>
        <v>0</v>
      </c>
      <c r="N2777" t="str">
        <f t="shared" si="483"/>
        <v>U</v>
      </c>
    </row>
    <row r="2778" spans="1:14" x14ac:dyDescent="0.25">
      <c r="A2778" t="s">
        <v>2858</v>
      </c>
      <c r="B2778" t="s">
        <v>26</v>
      </c>
      <c r="C2778" t="s">
        <v>23</v>
      </c>
      <c r="D2778">
        <f t="shared" si="473"/>
        <v>2</v>
      </c>
      <c r="E2778">
        <f t="shared" si="474"/>
        <v>1</v>
      </c>
      <c r="F2778">
        <f t="shared" si="475"/>
        <v>1</v>
      </c>
      <c r="G2778" t="str">
        <f t="shared" si="476"/>
        <v>U</v>
      </c>
      <c r="H2778">
        <f t="shared" si="477"/>
        <v>2</v>
      </c>
      <c r="I2778">
        <f t="shared" si="478"/>
        <v>0</v>
      </c>
      <c r="J2778">
        <f t="shared" si="479"/>
        <v>1</v>
      </c>
      <c r="K2778" t="str">
        <f t="shared" si="480"/>
        <v>N</v>
      </c>
      <c r="L2778">
        <f t="shared" si="481"/>
        <v>1</v>
      </c>
      <c r="M2778">
        <f t="shared" si="482"/>
        <v>0</v>
      </c>
      <c r="N2778" t="str">
        <f t="shared" si="483"/>
        <v>S</v>
      </c>
    </row>
    <row r="2779" spans="1:14" x14ac:dyDescent="0.25">
      <c r="A2779" t="s">
        <v>2859</v>
      </c>
      <c r="B2779" t="s">
        <v>2</v>
      </c>
      <c r="C2779" t="s">
        <v>26</v>
      </c>
      <c r="D2779">
        <f t="shared" si="473"/>
        <v>2</v>
      </c>
      <c r="E2779">
        <f t="shared" si="474"/>
        <v>2</v>
      </c>
      <c r="F2779">
        <f t="shared" si="475"/>
        <v>1</v>
      </c>
      <c r="G2779" t="str">
        <f t="shared" si="476"/>
        <v>S</v>
      </c>
      <c r="H2779">
        <f t="shared" si="477"/>
        <v>2</v>
      </c>
      <c r="I2779">
        <f t="shared" si="478"/>
        <v>1</v>
      </c>
      <c r="J2779">
        <f t="shared" si="479"/>
        <v>1</v>
      </c>
      <c r="K2779" t="str">
        <f t="shared" si="480"/>
        <v>U</v>
      </c>
      <c r="L2779">
        <f t="shared" si="481"/>
        <v>1</v>
      </c>
      <c r="M2779">
        <f t="shared" si="482"/>
        <v>0</v>
      </c>
      <c r="N2779" t="str">
        <f t="shared" si="483"/>
        <v>S</v>
      </c>
    </row>
    <row r="2780" spans="1:14" x14ac:dyDescent="0.25">
      <c r="A2780" t="s">
        <v>2860</v>
      </c>
      <c r="B2780" t="s">
        <v>54</v>
      </c>
      <c r="C2780" t="s">
        <v>20</v>
      </c>
      <c r="D2780">
        <f t="shared" si="473"/>
        <v>2</v>
      </c>
      <c r="E2780">
        <f t="shared" si="474"/>
        <v>5</v>
      </c>
      <c r="F2780">
        <f t="shared" si="475"/>
        <v>0</v>
      </c>
      <c r="G2780" t="str">
        <f t="shared" si="476"/>
        <v>S</v>
      </c>
      <c r="H2780">
        <f t="shared" si="477"/>
        <v>2</v>
      </c>
      <c r="I2780">
        <f t="shared" si="478"/>
        <v>1</v>
      </c>
      <c r="J2780">
        <f t="shared" si="479"/>
        <v>0</v>
      </c>
      <c r="K2780" t="str">
        <f t="shared" si="480"/>
        <v>S</v>
      </c>
      <c r="L2780">
        <f t="shared" si="481"/>
        <v>4</v>
      </c>
      <c r="M2780">
        <f t="shared" si="482"/>
        <v>0</v>
      </c>
      <c r="N2780" t="str">
        <f t="shared" si="483"/>
        <v>S</v>
      </c>
    </row>
    <row r="2781" spans="1:14" x14ac:dyDescent="0.25">
      <c r="A2781" t="s">
        <v>2861</v>
      </c>
      <c r="B2781" t="s">
        <v>7</v>
      </c>
      <c r="C2781" t="s">
        <v>20</v>
      </c>
      <c r="D2781">
        <f t="shared" si="473"/>
        <v>2</v>
      </c>
      <c r="E2781">
        <f t="shared" si="474"/>
        <v>3</v>
      </c>
      <c r="F2781">
        <f t="shared" si="475"/>
        <v>1</v>
      </c>
      <c r="G2781" t="str">
        <f t="shared" si="476"/>
        <v>S</v>
      </c>
      <c r="H2781">
        <f t="shared" si="477"/>
        <v>2</v>
      </c>
      <c r="I2781">
        <f t="shared" si="478"/>
        <v>1</v>
      </c>
      <c r="J2781">
        <f t="shared" si="479"/>
        <v>0</v>
      </c>
      <c r="K2781" t="str">
        <f t="shared" si="480"/>
        <v>S</v>
      </c>
      <c r="L2781">
        <f t="shared" si="481"/>
        <v>2</v>
      </c>
      <c r="M2781">
        <f t="shared" si="482"/>
        <v>1</v>
      </c>
      <c r="N2781" t="str">
        <f t="shared" si="483"/>
        <v>S</v>
      </c>
    </row>
    <row r="2782" spans="1:14" x14ac:dyDescent="0.25">
      <c r="A2782" t="s">
        <v>2862</v>
      </c>
      <c r="B2782" t="s">
        <v>15</v>
      </c>
      <c r="C2782" t="s">
        <v>12</v>
      </c>
      <c r="D2782">
        <f t="shared" si="473"/>
        <v>2</v>
      </c>
      <c r="E2782">
        <f t="shared" si="474"/>
        <v>2</v>
      </c>
      <c r="F2782">
        <f t="shared" si="475"/>
        <v>0</v>
      </c>
      <c r="G2782" t="str">
        <f t="shared" si="476"/>
        <v>S</v>
      </c>
      <c r="H2782">
        <f t="shared" si="477"/>
        <v>2</v>
      </c>
      <c r="I2782">
        <f t="shared" si="478"/>
        <v>0</v>
      </c>
      <c r="J2782">
        <f t="shared" si="479"/>
        <v>0</v>
      </c>
      <c r="K2782" t="str">
        <f t="shared" si="480"/>
        <v>U</v>
      </c>
      <c r="L2782">
        <f t="shared" si="481"/>
        <v>2</v>
      </c>
      <c r="M2782">
        <f t="shared" si="482"/>
        <v>0</v>
      </c>
      <c r="N2782" t="str">
        <f t="shared" si="483"/>
        <v>S</v>
      </c>
    </row>
    <row r="2783" spans="1:14" x14ac:dyDescent="0.25">
      <c r="A2783" t="s">
        <v>2863</v>
      </c>
      <c r="B2783" t="s">
        <v>20</v>
      </c>
      <c r="C2783" t="s">
        <v>12</v>
      </c>
      <c r="D2783">
        <f t="shared" si="473"/>
        <v>2</v>
      </c>
      <c r="E2783">
        <f t="shared" si="474"/>
        <v>1</v>
      </c>
      <c r="F2783">
        <f t="shared" si="475"/>
        <v>0</v>
      </c>
      <c r="G2783" t="str">
        <f t="shared" si="476"/>
        <v>S</v>
      </c>
      <c r="H2783">
        <f t="shared" si="477"/>
        <v>2</v>
      </c>
      <c r="I2783">
        <f t="shared" si="478"/>
        <v>0</v>
      </c>
      <c r="J2783">
        <f t="shared" si="479"/>
        <v>0</v>
      </c>
      <c r="K2783" t="str">
        <f t="shared" si="480"/>
        <v>U</v>
      </c>
      <c r="L2783">
        <f t="shared" si="481"/>
        <v>1</v>
      </c>
      <c r="M2783">
        <f t="shared" si="482"/>
        <v>0</v>
      </c>
      <c r="N2783" t="str">
        <f t="shared" si="483"/>
        <v>S</v>
      </c>
    </row>
    <row r="2784" spans="1:14" x14ac:dyDescent="0.25">
      <c r="A2784" t="s">
        <v>2864</v>
      </c>
      <c r="B2784" t="s">
        <v>26</v>
      </c>
      <c r="C2784" t="s">
        <v>26</v>
      </c>
      <c r="D2784">
        <f t="shared" si="473"/>
        <v>2</v>
      </c>
      <c r="E2784">
        <f t="shared" si="474"/>
        <v>1</v>
      </c>
      <c r="F2784">
        <f t="shared" si="475"/>
        <v>1</v>
      </c>
      <c r="G2784" t="str">
        <f t="shared" si="476"/>
        <v>U</v>
      </c>
      <c r="H2784">
        <f t="shared" si="477"/>
        <v>2</v>
      </c>
      <c r="I2784">
        <f t="shared" si="478"/>
        <v>1</v>
      </c>
      <c r="J2784">
        <f t="shared" si="479"/>
        <v>1</v>
      </c>
      <c r="K2784" t="str">
        <f t="shared" si="480"/>
        <v>U</v>
      </c>
      <c r="L2784">
        <f t="shared" si="481"/>
        <v>0</v>
      </c>
      <c r="M2784">
        <f t="shared" si="482"/>
        <v>0</v>
      </c>
      <c r="N2784" t="str">
        <f t="shared" si="483"/>
        <v>U</v>
      </c>
    </row>
    <row r="2785" spans="1:14" x14ac:dyDescent="0.25">
      <c r="A2785" t="s">
        <v>2865</v>
      </c>
      <c r="B2785" t="s">
        <v>29</v>
      </c>
      <c r="C2785" t="s">
        <v>12</v>
      </c>
      <c r="D2785">
        <f t="shared" si="473"/>
        <v>2</v>
      </c>
      <c r="E2785">
        <f t="shared" si="474"/>
        <v>0</v>
      </c>
      <c r="F2785">
        <f t="shared" si="475"/>
        <v>2</v>
      </c>
      <c r="G2785" t="str">
        <f t="shared" si="476"/>
        <v>N</v>
      </c>
      <c r="H2785">
        <f t="shared" si="477"/>
        <v>2</v>
      </c>
      <c r="I2785">
        <f t="shared" si="478"/>
        <v>0</v>
      </c>
      <c r="J2785">
        <f t="shared" si="479"/>
        <v>0</v>
      </c>
      <c r="K2785" t="str">
        <f t="shared" si="480"/>
        <v>U</v>
      </c>
      <c r="L2785">
        <f t="shared" si="481"/>
        <v>0</v>
      </c>
      <c r="M2785">
        <f t="shared" si="482"/>
        <v>2</v>
      </c>
      <c r="N2785" t="str">
        <f t="shared" si="483"/>
        <v>N</v>
      </c>
    </row>
    <row r="2786" spans="1:14" x14ac:dyDescent="0.25">
      <c r="A2786" t="s">
        <v>2866</v>
      </c>
      <c r="B2786" t="s">
        <v>20</v>
      </c>
      <c r="C2786" t="s">
        <v>20</v>
      </c>
      <c r="D2786">
        <f t="shared" si="473"/>
        <v>2</v>
      </c>
      <c r="E2786">
        <f t="shared" si="474"/>
        <v>1</v>
      </c>
      <c r="F2786">
        <f t="shared" si="475"/>
        <v>0</v>
      </c>
      <c r="G2786" t="str">
        <f t="shared" si="476"/>
        <v>S</v>
      </c>
      <c r="H2786">
        <f t="shared" si="477"/>
        <v>2</v>
      </c>
      <c r="I2786">
        <f t="shared" si="478"/>
        <v>1</v>
      </c>
      <c r="J2786">
        <f t="shared" si="479"/>
        <v>0</v>
      </c>
      <c r="K2786" t="str">
        <f t="shared" si="480"/>
        <v>S</v>
      </c>
      <c r="L2786">
        <f t="shared" si="481"/>
        <v>0</v>
      </c>
      <c r="M2786">
        <f t="shared" si="482"/>
        <v>0</v>
      </c>
      <c r="N2786" t="str">
        <f t="shared" si="483"/>
        <v>U</v>
      </c>
    </row>
    <row r="2787" spans="1:14" x14ac:dyDescent="0.25">
      <c r="A2787" t="s">
        <v>2867</v>
      </c>
      <c r="B2787" t="s">
        <v>26</v>
      </c>
      <c r="C2787" t="s">
        <v>26</v>
      </c>
      <c r="D2787">
        <f t="shared" si="473"/>
        <v>2</v>
      </c>
      <c r="E2787">
        <f t="shared" si="474"/>
        <v>1</v>
      </c>
      <c r="F2787">
        <f t="shared" si="475"/>
        <v>1</v>
      </c>
      <c r="G2787" t="str">
        <f t="shared" si="476"/>
        <v>U</v>
      </c>
      <c r="H2787">
        <f t="shared" si="477"/>
        <v>2</v>
      </c>
      <c r="I2787">
        <f t="shared" si="478"/>
        <v>1</v>
      </c>
      <c r="J2787">
        <f t="shared" si="479"/>
        <v>1</v>
      </c>
      <c r="K2787" t="str">
        <f t="shared" si="480"/>
        <v>U</v>
      </c>
      <c r="L2787">
        <f t="shared" si="481"/>
        <v>0</v>
      </c>
      <c r="M2787">
        <f t="shared" si="482"/>
        <v>0</v>
      </c>
      <c r="N2787" t="str">
        <f t="shared" si="483"/>
        <v>U</v>
      </c>
    </row>
    <row r="2788" spans="1:14" x14ac:dyDescent="0.25">
      <c r="A2788" t="s">
        <v>2868</v>
      </c>
      <c r="B2788" t="s">
        <v>29</v>
      </c>
      <c r="C2788" t="s">
        <v>23</v>
      </c>
      <c r="D2788">
        <f t="shared" si="473"/>
        <v>2</v>
      </c>
      <c r="E2788">
        <f t="shared" si="474"/>
        <v>0</v>
      </c>
      <c r="F2788">
        <f t="shared" si="475"/>
        <v>2</v>
      </c>
      <c r="G2788" t="str">
        <f t="shared" si="476"/>
        <v>N</v>
      </c>
      <c r="H2788">
        <f t="shared" si="477"/>
        <v>2</v>
      </c>
      <c r="I2788">
        <f t="shared" si="478"/>
        <v>0</v>
      </c>
      <c r="J2788">
        <f t="shared" si="479"/>
        <v>1</v>
      </c>
      <c r="K2788" t="str">
        <f t="shared" si="480"/>
        <v>N</v>
      </c>
      <c r="L2788">
        <f t="shared" si="481"/>
        <v>0</v>
      </c>
      <c r="M2788">
        <f t="shared" si="482"/>
        <v>1</v>
      </c>
      <c r="N2788" t="str">
        <f t="shared" si="483"/>
        <v>N</v>
      </c>
    </row>
    <row r="2789" spans="1:14" x14ac:dyDescent="0.25">
      <c r="A2789" t="s">
        <v>2869</v>
      </c>
      <c r="B2789" t="s">
        <v>31</v>
      </c>
      <c r="C2789" t="s">
        <v>10</v>
      </c>
      <c r="D2789">
        <f t="shared" si="473"/>
        <v>2</v>
      </c>
      <c r="E2789">
        <f t="shared" si="474"/>
        <v>5</v>
      </c>
      <c r="F2789">
        <f t="shared" si="475"/>
        <v>1</v>
      </c>
      <c r="G2789" t="str">
        <f t="shared" si="476"/>
        <v>S</v>
      </c>
      <c r="H2789">
        <f t="shared" si="477"/>
        <v>2</v>
      </c>
      <c r="I2789">
        <f t="shared" si="478"/>
        <v>3</v>
      </c>
      <c r="J2789">
        <f t="shared" si="479"/>
        <v>0</v>
      </c>
      <c r="K2789" t="str">
        <f t="shared" si="480"/>
        <v>S</v>
      </c>
      <c r="L2789">
        <f t="shared" si="481"/>
        <v>2</v>
      </c>
      <c r="M2789">
        <f t="shared" si="482"/>
        <v>1</v>
      </c>
      <c r="N2789" t="str">
        <f t="shared" si="483"/>
        <v>S</v>
      </c>
    </row>
    <row r="2790" spans="1:14" x14ac:dyDescent="0.25">
      <c r="A2790" t="s">
        <v>2870</v>
      </c>
      <c r="B2790" t="s">
        <v>12</v>
      </c>
      <c r="C2790" t="s">
        <v>12</v>
      </c>
      <c r="D2790">
        <f t="shared" si="473"/>
        <v>2</v>
      </c>
      <c r="E2790">
        <f t="shared" si="474"/>
        <v>0</v>
      </c>
      <c r="F2790">
        <f t="shared" si="475"/>
        <v>0</v>
      </c>
      <c r="G2790" t="str">
        <f t="shared" si="476"/>
        <v>U</v>
      </c>
      <c r="H2790">
        <f t="shared" si="477"/>
        <v>2</v>
      </c>
      <c r="I2790">
        <f t="shared" si="478"/>
        <v>0</v>
      </c>
      <c r="J2790">
        <f t="shared" si="479"/>
        <v>0</v>
      </c>
      <c r="K2790" t="str">
        <f t="shared" si="480"/>
        <v>U</v>
      </c>
      <c r="L2790">
        <f t="shared" si="481"/>
        <v>0</v>
      </c>
      <c r="M2790">
        <f t="shared" si="482"/>
        <v>0</v>
      </c>
      <c r="N2790" t="str">
        <f t="shared" si="483"/>
        <v>U</v>
      </c>
    </row>
    <row r="2791" spans="1:14" x14ac:dyDescent="0.25">
      <c r="A2791" t="s">
        <v>2871</v>
      </c>
      <c r="B2791" t="s">
        <v>20</v>
      </c>
      <c r="C2791" t="s">
        <v>20</v>
      </c>
      <c r="D2791">
        <f t="shared" si="473"/>
        <v>2</v>
      </c>
      <c r="E2791">
        <f t="shared" si="474"/>
        <v>1</v>
      </c>
      <c r="F2791">
        <f t="shared" si="475"/>
        <v>0</v>
      </c>
      <c r="G2791" t="str">
        <f t="shared" si="476"/>
        <v>S</v>
      </c>
      <c r="H2791">
        <f t="shared" si="477"/>
        <v>2</v>
      </c>
      <c r="I2791">
        <f t="shared" si="478"/>
        <v>1</v>
      </c>
      <c r="J2791">
        <f t="shared" si="479"/>
        <v>0</v>
      </c>
      <c r="K2791" t="str">
        <f t="shared" si="480"/>
        <v>S</v>
      </c>
      <c r="L2791">
        <f t="shared" si="481"/>
        <v>0</v>
      </c>
      <c r="M2791">
        <f t="shared" si="482"/>
        <v>0</v>
      </c>
      <c r="N2791" t="str">
        <f t="shared" si="483"/>
        <v>U</v>
      </c>
    </row>
    <row r="2792" spans="1:14" x14ac:dyDescent="0.25">
      <c r="A2792" t="s">
        <v>2872</v>
      </c>
      <c r="B2792" t="s">
        <v>25</v>
      </c>
      <c r="C2792" t="s">
        <v>23</v>
      </c>
      <c r="D2792">
        <f t="shared" si="473"/>
        <v>2</v>
      </c>
      <c r="E2792">
        <f t="shared" si="474"/>
        <v>1</v>
      </c>
      <c r="F2792">
        <f t="shared" si="475"/>
        <v>2</v>
      </c>
      <c r="G2792" t="str">
        <f t="shared" si="476"/>
        <v>N</v>
      </c>
      <c r="H2792">
        <f t="shared" si="477"/>
        <v>2</v>
      </c>
      <c r="I2792">
        <f t="shared" si="478"/>
        <v>0</v>
      </c>
      <c r="J2792">
        <f t="shared" si="479"/>
        <v>1</v>
      </c>
      <c r="K2792" t="str">
        <f t="shared" si="480"/>
        <v>N</v>
      </c>
      <c r="L2792">
        <f t="shared" si="481"/>
        <v>1</v>
      </c>
      <c r="M2792">
        <f t="shared" si="482"/>
        <v>1</v>
      </c>
      <c r="N2792" t="str">
        <f t="shared" si="483"/>
        <v>U</v>
      </c>
    </row>
    <row r="2793" spans="1:14" x14ac:dyDescent="0.25">
      <c r="A2793" t="s">
        <v>2873</v>
      </c>
      <c r="B2793" t="s">
        <v>7</v>
      </c>
      <c r="C2793" t="s">
        <v>20</v>
      </c>
      <c r="D2793">
        <f t="shared" si="473"/>
        <v>2</v>
      </c>
      <c r="E2793">
        <f t="shared" si="474"/>
        <v>3</v>
      </c>
      <c r="F2793">
        <f t="shared" si="475"/>
        <v>1</v>
      </c>
      <c r="G2793" t="str">
        <f t="shared" si="476"/>
        <v>S</v>
      </c>
      <c r="H2793">
        <f t="shared" si="477"/>
        <v>2</v>
      </c>
      <c r="I2793">
        <f t="shared" si="478"/>
        <v>1</v>
      </c>
      <c r="J2793">
        <f t="shared" si="479"/>
        <v>0</v>
      </c>
      <c r="K2793" t="str">
        <f t="shared" si="480"/>
        <v>S</v>
      </c>
      <c r="L2793">
        <f t="shared" si="481"/>
        <v>2</v>
      </c>
      <c r="M2793">
        <f t="shared" si="482"/>
        <v>1</v>
      </c>
      <c r="N2793" t="str">
        <f t="shared" si="483"/>
        <v>S</v>
      </c>
    </row>
    <row r="2794" spans="1:14" x14ac:dyDescent="0.25">
      <c r="A2794" t="s">
        <v>2874</v>
      </c>
      <c r="B2794" t="s">
        <v>20</v>
      </c>
      <c r="C2794" t="s">
        <v>12</v>
      </c>
      <c r="D2794">
        <f t="shared" si="473"/>
        <v>2</v>
      </c>
      <c r="E2794">
        <f t="shared" si="474"/>
        <v>1</v>
      </c>
      <c r="F2794">
        <f t="shared" si="475"/>
        <v>0</v>
      </c>
      <c r="G2794" t="str">
        <f t="shared" si="476"/>
        <v>S</v>
      </c>
      <c r="H2794">
        <f t="shared" si="477"/>
        <v>2</v>
      </c>
      <c r="I2794">
        <f t="shared" si="478"/>
        <v>0</v>
      </c>
      <c r="J2794">
        <f t="shared" si="479"/>
        <v>0</v>
      </c>
      <c r="K2794" t="str">
        <f t="shared" si="480"/>
        <v>U</v>
      </c>
      <c r="L2794">
        <f t="shared" si="481"/>
        <v>1</v>
      </c>
      <c r="M2794">
        <f t="shared" si="482"/>
        <v>0</v>
      </c>
      <c r="N2794" t="str">
        <f t="shared" si="483"/>
        <v>S</v>
      </c>
    </row>
    <row r="2795" spans="1:14" x14ac:dyDescent="0.25">
      <c r="A2795" t="s">
        <v>2875</v>
      </c>
      <c r="B2795" t="s">
        <v>7</v>
      </c>
      <c r="C2795" t="s">
        <v>15</v>
      </c>
      <c r="D2795">
        <f t="shared" si="473"/>
        <v>2</v>
      </c>
      <c r="E2795">
        <f t="shared" si="474"/>
        <v>3</v>
      </c>
      <c r="F2795">
        <f t="shared" si="475"/>
        <v>1</v>
      </c>
      <c r="G2795" t="str">
        <f t="shared" si="476"/>
        <v>S</v>
      </c>
      <c r="H2795">
        <f t="shared" si="477"/>
        <v>2</v>
      </c>
      <c r="I2795">
        <f t="shared" si="478"/>
        <v>2</v>
      </c>
      <c r="J2795">
        <f t="shared" si="479"/>
        <v>0</v>
      </c>
      <c r="K2795" t="str">
        <f t="shared" si="480"/>
        <v>S</v>
      </c>
      <c r="L2795">
        <f t="shared" si="481"/>
        <v>1</v>
      </c>
      <c r="M2795">
        <f t="shared" si="482"/>
        <v>1</v>
      </c>
      <c r="N2795" t="str">
        <f t="shared" si="483"/>
        <v>U</v>
      </c>
    </row>
    <row r="2796" spans="1:14" x14ac:dyDescent="0.25">
      <c r="A2796" t="s">
        <v>2876</v>
      </c>
      <c r="B2796" t="s">
        <v>20</v>
      </c>
      <c r="C2796" t="s">
        <v>12</v>
      </c>
      <c r="D2796">
        <f t="shared" si="473"/>
        <v>2</v>
      </c>
      <c r="E2796">
        <f t="shared" si="474"/>
        <v>1</v>
      </c>
      <c r="F2796">
        <f t="shared" si="475"/>
        <v>0</v>
      </c>
      <c r="G2796" t="str">
        <f t="shared" si="476"/>
        <v>S</v>
      </c>
      <c r="H2796">
        <f t="shared" si="477"/>
        <v>2</v>
      </c>
      <c r="I2796">
        <f t="shared" si="478"/>
        <v>0</v>
      </c>
      <c r="J2796">
        <f t="shared" si="479"/>
        <v>0</v>
      </c>
      <c r="K2796" t="str">
        <f t="shared" si="480"/>
        <v>U</v>
      </c>
      <c r="L2796">
        <f t="shared" si="481"/>
        <v>1</v>
      </c>
      <c r="M2796">
        <f t="shared" si="482"/>
        <v>0</v>
      </c>
      <c r="N2796" t="str">
        <f t="shared" si="483"/>
        <v>S</v>
      </c>
    </row>
    <row r="2797" spans="1:14" x14ac:dyDescent="0.25">
      <c r="A2797" t="s">
        <v>2877</v>
      </c>
      <c r="B2797" t="s">
        <v>12</v>
      </c>
      <c r="C2797" t="s">
        <v>12</v>
      </c>
      <c r="D2797">
        <f t="shared" si="473"/>
        <v>2</v>
      </c>
      <c r="E2797">
        <f t="shared" si="474"/>
        <v>0</v>
      </c>
      <c r="F2797">
        <f t="shared" si="475"/>
        <v>0</v>
      </c>
      <c r="G2797" t="str">
        <f t="shared" si="476"/>
        <v>U</v>
      </c>
      <c r="H2797">
        <f t="shared" si="477"/>
        <v>2</v>
      </c>
      <c r="I2797">
        <f t="shared" si="478"/>
        <v>0</v>
      </c>
      <c r="J2797">
        <f t="shared" si="479"/>
        <v>0</v>
      </c>
      <c r="K2797" t="str">
        <f t="shared" si="480"/>
        <v>U</v>
      </c>
      <c r="L2797">
        <f t="shared" si="481"/>
        <v>0</v>
      </c>
      <c r="M2797">
        <f t="shared" si="482"/>
        <v>0</v>
      </c>
      <c r="N2797" t="str">
        <f t="shared" si="483"/>
        <v>U</v>
      </c>
    </row>
    <row r="2798" spans="1:14" x14ac:dyDescent="0.25">
      <c r="A2798" t="s">
        <v>2878</v>
      </c>
      <c r="B2798" t="s">
        <v>2</v>
      </c>
      <c r="C2798" t="s">
        <v>12</v>
      </c>
      <c r="D2798">
        <f t="shared" si="473"/>
        <v>2</v>
      </c>
      <c r="E2798">
        <f t="shared" si="474"/>
        <v>2</v>
      </c>
      <c r="F2798">
        <f t="shared" si="475"/>
        <v>1</v>
      </c>
      <c r="G2798" t="str">
        <f t="shared" si="476"/>
        <v>S</v>
      </c>
      <c r="H2798">
        <f t="shared" si="477"/>
        <v>2</v>
      </c>
      <c r="I2798">
        <f t="shared" si="478"/>
        <v>0</v>
      </c>
      <c r="J2798">
        <f t="shared" si="479"/>
        <v>0</v>
      </c>
      <c r="K2798" t="str">
        <f t="shared" si="480"/>
        <v>U</v>
      </c>
      <c r="L2798">
        <f t="shared" si="481"/>
        <v>2</v>
      </c>
      <c r="M2798">
        <f t="shared" si="482"/>
        <v>1</v>
      </c>
      <c r="N2798" t="str">
        <f t="shared" si="483"/>
        <v>S</v>
      </c>
    </row>
    <row r="2799" spans="1:14" x14ac:dyDescent="0.25">
      <c r="A2799" t="s">
        <v>2879</v>
      </c>
      <c r="B2799" t="s">
        <v>26</v>
      </c>
      <c r="C2799" t="s">
        <v>26</v>
      </c>
      <c r="D2799">
        <f t="shared" si="473"/>
        <v>2</v>
      </c>
      <c r="E2799">
        <f t="shared" si="474"/>
        <v>1</v>
      </c>
      <c r="F2799">
        <f t="shared" si="475"/>
        <v>1</v>
      </c>
      <c r="G2799" t="str">
        <f t="shared" si="476"/>
        <v>U</v>
      </c>
      <c r="H2799">
        <f t="shared" si="477"/>
        <v>2</v>
      </c>
      <c r="I2799">
        <f t="shared" si="478"/>
        <v>1</v>
      </c>
      <c r="J2799">
        <f t="shared" si="479"/>
        <v>1</v>
      </c>
      <c r="K2799" t="str">
        <f t="shared" si="480"/>
        <v>U</v>
      </c>
      <c r="L2799">
        <f t="shared" si="481"/>
        <v>0</v>
      </c>
      <c r="M2799">
        <f t="shared" si="482"/>
        <v>0</v>
      </c>
      <c r="N2799" t="str">
        <f t="shared" si="483"/>
        <v>U</v>
      </c>
    </row>
    <row r="2800" spans="1:14" x14ac:dyDescent="0.25">
      <c r="A2800" t="s">
        <v>2880</v>
      </c>
      <c r="B2800" t="s">
        <v>15</v>
      </c>
      <c r="C2800" t="s">
        <v>20</v>
      </c>
      <c r="D2800">
        <f t="shared" si="473"/>
        <v>2</v>
      </c>
      <c r="E2800">
        <f t="shared" si="474"/>
        <v>2</v>
      </c>
      <c r="F2800">
        <f t="shared" si="475"/>
        <v>0</v>
      </c>
      <c r="G2800" t="str">
        <f t="shared" si="476"/>
        <v>S</v>
      </c>
      <c r="H2800">
        <f t="shared" si="477"/>
        <v>2</v>
      </c>
      <c r="I2800">
        <f t="shared" si="478"/>
        <v>1</v>
      </c>
      <c r="J2800">
        <f t="shared" si="479"/>
        <v>0</v>
      </c>
      <c r="K2800" t="str">
        <f t="shared" si="480"/>
        <v>S</v>
      </c>
      <c r="L2800">
        <f t="shared" si="481"/>
        <v>1</v>
      </c>
      <c r="M2800">
        <f t="shared" si="482"/>
        <v>0</v>
      </c>
      <c r="N2800" t="str">
        <f t="shared" si="483"/>
        <v>S</v>
      </c>
    </row>
    <row r="2801" spans="1:14" x14ac:dyDescent="0.25">
      <c r="A2801" t="s">
        <v>2881</v>
      </c>
      <c r="B2801" t="s">
        <v>12</v>
      </c>
      <c r="C2801" t="s">
        <v>12</v>
      </c>
      <c r="D2801">
        <f t="shared" si="473"/>
        <v>2</v>
      </c>
      <c r="E2801">
        <f t="shared" si="474"/>
        <v>0</v>
      </c>
      <c r="F2801">
        <f t="shared" si="475"/>
        <v>0</v>
      </c>
      <c r="G2801" t="str">
        <f t="shared" si="476"/>
        <v>U</v>
      </c>
      <c r="H2801">
        <f t="shared" si="477"/>
        <v>2</v>
      </c>
      <c r="I2801">
        <f t="shared" si="478"/>
        <v>0</v>
      </c>
      <c r="J2801">
        <f t="shared" si="479"/>
        <v>0</v>
      </c>
      <c r="K2801" t="str">
        <f t="shared" si="480"/>
        <v>U</v>
      </c>
      <c r="L2801">
        <f t="shared" si="481"/>
        <v>0</v>
      </c>
      <c r="M2801">
        <f t="shared" si="482"/>
        <v>0</v>
      </c>
      <c r="N2801" t="str">
        <f t="shared" si="483"/>
        <v>U</v>
      </c>
    </row>
    <row r="2802" spans="1:14" x14ac:dyDescent="0.25">
      <c r="A2802" t="s">
        <v>2882</v>
      </c>
      <c r="B2802" t="s">
        <v>26</v>
      </c>
      <c r="C2802" t="s">
        <v>12</v>
      </c>
      <c r="D2802">
        <f t="shared" si="473"/>
        <v>2</v>
      </c>
      <c r="E2802">
        <f t="shared" si="474"/>
        <v>1</v>
      </c>
      <c r="F2802">
        <f t="shared" si="475"/>
        <v>1</v>
      </c>
      <c r="G2802" t="str">
        <f t="shared" si="476"/>
        <v>U</v>
      </c>
      <c r="H2802">
        <f t="shared" si="477"/>
        <v>2</v>
      </c>
      <c r="I2802">
        <f t="shared" si="478"/>
        <v>0</v>
      </c>
      <c r="J2802">
        <f t="shared" si="479"/>
        <v>0</v>
      </c>
      <c r="K2802" t="str">
        <f t="shared" si="480"/>
        <v>U</v>
      </c>
      <c r="L2802">
        <f t="shared" si="481"/>
        <v>1</v>
      </c>
      <c r="M2802">
        <f t="shared" si="482"/>
        <v>1</v>
      </c>
      <c r="N2802" t="str">
        <f t="shared" si="483"/>
        <v>U</v>
      </c>
    </row>
    <row r="2803" spans="1:14" x14ac:dyDescent="0.25">
      <c r="A2803" t="s">
        <v>2883</v>
      </c>
      <c r="B2803" t="s">
        <v>99</v>
      </c>
      <c r="C2803" t="s">
        <v>10</v>
      </c>
      <c r="D2803">
        <f t="shared" si="473"/>
        <v>2</v>
      </c>
      <c r="E2803">
        <f t="shared" si="474"/>
        <v>3</v>
      </c>
      <c r="F2803">
        <f t="shared" si="475"/>
        <v>3</v>
      </c>
      <c r="G2803" t="str">
        <f t="shared" si="476"/>
        <v>U</v>
      </c>
      <c r="H2803">
        <f t="shared" si="477"/>
        <v>2</v>
      </c>
      <c r="I2803">
        <f t="shared" si="478"/>
        <v>3</v>
      </c>
      <c r="J2803">
        <f t="shared" si="479"/>
        <v>0</v>
      </c>
      <c r="K2803" t="str">
        <f t="shared" si="480"/>
        <v>S</v>
      </c>
      <c r="L2803">
        <f t="shared" si="481"/>
        <v>0</v>
      </c>
      <c r="M2803">
        <f t="shared" si="482"/>
        <v>3</v>
      </c>
      <c r="N2803" t="str">
        <f t="shared" si="483"/>
        <v>N</v>
      </c>
    </row>
    <row r="2804" spans="1:14" x14ac:dyDescent="0.25">
      <c r="A2804" t="s">
        <v>2884</v>
      </c>
      <c r="B2804" t="s">
        <v>2</v>
      </c>
      <c r="C2804" t="s">
        <v>12</v>
      </c>
      <c r="D2804">
        <f t="shared" si="473"/>
        <v>2</v>
      </c>
      <c r="E2804">
        <f t="shared" si="474"/>
        <v>2</v>
      </c>
      <c r="F2804">
        <f t="shared" si="475"/>
        <v>1</v>
      </c>
      <c r="G2804" t="str">
        <f t="shared" si="476"/>
        <v>S</v>
      </c>
      <c r="H2804">
        <f t="shared" si="477"/>
        <v>2</v>
      </c>
      <c r="I2804">
        <f t="shared" si="478"/>
        <v>0</v>
      </c>
      <c r="J2804">
        <f t="shared" si="479"/>
        <v>0</v>
      </c>
      <c r="K2804" t="str">
        <f t="shared" si="480"/>
        <v>U</v>
      </c>
      <c r="L2804">
        <f t="shared" si="481"/>
        <v>2</v>
      </c>
      <c r="M2804">
        <f t="shared" si="482"/>
        <v>1</v>
      </c>
      <c r="N2804" t="str">
        <f t="shared" si="483"/>
        <v>S</v>
      </c>
    </row>
    <row r="2805" spans="1:14" x14ac:dyDescent="0.25">
      <c r="A2805" t="s">
        <v>2885</v>
      </c>
      <c r="B2805" t="s">
        <v>15</v>
      </c>
      <c r="C2805" t="s">
        <v>20</v>
      </c>
      <c r="D2805">
        <f t="shared" si="473"/>
        <v>2</v>
      </c>
      <c r="E2805">
        <f t="shared" si="474"/>
        <v>2</v>
      </c>
      <c r="F2805">
        <f t="shared" si="475"/>
        <v>0</v>
      </c>
      <c r="G2805" t="str">
        <f t="shared" si="476"/>
        <v>S</v>
      </c>
      <c r="H2805">
        <f t="shared" si="477"/>
        <v>2</v>
      </c>
      <c r="I2805">
        <f t="shared" si="478"/>
        <v>1</v>
      </c>
      <c r="J2805">
        <f t="shared" si="479"/>
        <v>0</v>
      </c>
      <c r="K2805" t="str">
        <f t="shared" si="480"/>
        <v>S</v>
      </c>
      <c r="L2805">
        <f t="shared" si="481"/>
        <v>1</v>
      </c>
      <c r="M2805">
        <f t="shared" si="482"/>
        <v>0</v>
      </c>
      <c r="N2805" t="str">
        <f t="shared" si="483"/>
        <v>S</v>
      </c>
    </row>
    <row r="2806" spans="1:14" x14ac:dyDescent="0.25">
      <c r="A2806" t="s">
        <v>2886</v>
      </c>
      <c r="B2806" t="s">
        <v>20</v>
      </c>
      <c r="C2806" t="s">
        <v>20</v>
      </c>
      <c r="D2806">
        <f t="shared" si="473"/>
        <v>2</v>
      </c>
      <c r="E2806">
        <f t="shared" si="474"/>
        <v>1</v>
      </c>
      <c r="F2806">
        <f t="shared" si="475"/>
        <v>0</v>
      </c>
      <c r="G2806" t="str">
        <f t="shared" si="476"/>
        <v>S</v>
      </c>
      <c r="H2806">
        <f t="shared" si="477"/>
        <v>2</v>
      </c>
      <c r="I2806">
        <f t="shared" si="478"/>
        <v>1</v>
      </c>
      <c r="J2806">
        <f t="shared" si="479"/>
        <v>0</v>
      </c>
      <c r="K2806" t="str">
        <f t="shared" si="480"/>
        <v>S</v>
      </c>
      <c r="L2806">
        <f t="shared" si="481"/>
        <v>0</v>
      </c>
      <c r="M2806">
        <f t="shared" si="482"/>
        <v>0</v>
      </c>
      <c r="N2806" t="str">
        <f t="shared" si="483"/>
        <v>U</v>
      </c>
    </row>
    <row r="2807" spans="1:14" x14ac:dyDescent="0.25">
      <c r="A2807" t="s">
        <v>2887</v>
      </c>
      <c r="B2807" t="s">
        <v>26</v>
      </c>
      <c r="C2807" t="s">
        <v>26</v>
      </c>
      <c r="D2807">
        <f t="shared" si="473"/>
        <v>2</v>
      </c>
      <c r="E2807">
        <f t="shared" si="474"/>
        <v>1</v>
      </c>
      <c r="F2807">
        <f t="shared" si="475"/>
        <v>1</v>
      </c>
      <c r="G2807" t="str">
        <f t="shared" si="476"/>
        <v>U</v>
      </c>
      <c r="H2807">
        <f t="shared" si="477"/>
        <v>2</v>
      </c>
      <c r="I2807">
        <f t="shared" si="478"/>
        <v>1</v>
      </c>
      <c r="J2807">
        <f t="shared" si="479"/>
        <v>1</v>
      </c>
      <c r="K2807" t="str">
        <f t="shared" si="480"/>
        <v>U</v>
      </c>
      <c r="L2807">
        <f t="shared" si="481"/>
        <v>0</v>
      </c>
      <c r="M2807">
        <f t="shared" si="482"/>
        <v>0</v>
      </c>
      <c r="N2807" t="str">
        <f t="shared" si="483"/>
        <v>U</v>
      </c>
    </row>
    <row r="2808" spans="1:14" x14ac:dyDescent="0.25">
      <c r="A2808" t="s">
        <v>2888</v>
      </c>
      <c r="B2808" t="s">
        <v>29</v>
      </c>
      <c r="C2808" t="s">
        <v>12</v>
      </c>
      <c r="D2808">
        <f t="shared" si="473"/>
        <v>2</v>
      </c>
      <c r="E2808">
        <f t="shared" si="474"/>
        <v>0</v>
      </c>
      <c r="F2808">
        <f t="shared" si="475"/>
        <v>2</v>
      </c>
      <c r="G2808" t="str">
        <f t="shared" si="476"/>
        <v>N</v>
      </c>
      <c r="H2808">
        <f t="shared" si="477"/>
        <v>2</v>
      </c>
      <c r="I2808">
        <f t="shared" si="478"/>
        <v>0</v>
      </c>
      <c r="J2808">
        <f t="shared" si="479"/>
        <v>0</v>
      </c>
      <c r="K2808" t="str">
        <f t="shared" si="480"/>
        <v>U</v>
      </c>
      <c r="L2808">
        <f t="shared" si="481"/>
        <v>0</v>
      </c>
      <c r="M2808">
        <f t="shared" si="482"/>
        <v>2</v>
      </c>
      <c r="N2808" t="str">
        <f t="shared" si="483"/>
        <v>N</v>
      </c>
    </row>
    <row r="2809" spans="1:14" x14ac:dyDescent="0.25">
      <c r="A2809" t="s">
        <v>2889</v>
      </c>
      <c r="B2809" t="s">
        <v>12</v>
      </c>
      <c r="C2809" t="s">
        <v>12</v>
      </c>
      <c r="D2809">
        <f t="shared" si="473"/>
        <v>2</v>
      </c>
      <c r="E2809">
        <f t="shared" si="474"/>
        <v>0</v>
      </c>
      <c r="F2809">
        <f t="shared" si="475"/>
        <v>0</v>
      </c>
      <c r="G2809" t="str">
        <f t="shared" si="476"/>
        <v>U</v>
      </c>
      <c r="H2809">
        <f t="shared" si="477"/>
        <v>2</v>
      </c>
      <c r="I2809">
        <f t="shared" si="478"/>
        <v>0</v>
      </c>
      <c r="J2809">
        <f t="shared" si="479"/>
        <v>0</v>
      </c>
      <c r="K2809" t="str">
        <f t="shared" si="480"/>
        <v>U</v>
      </c>
      <c r="L2809">
        <f t="shared" si="481"/>
        <v>0</v>
      </c>
      <c r="M2809">
        <f t="shared" si="482"/>
        <v>0</v>
      </c>
      <c r="N2809" t="str">
        <f t="shared" si="483"/>
        <v>U</v>
      </c>
    </row>
    <row r="2810" spans="1:14" x14ac:dyDescent="0.25">
      <c r="A2810" t="s">
        <v>2890</v>
      </c>
      <c r="B2810" t="s">
        <v>26</v>
      </c>
      <c r="C2810" t="s">
        <v>20</v>
      </c>
      <c r="D2810">
        <f t="shared" si="473"/>
        <v>2</v>
      </c>
      <c r="E2810">
        <f t="shared" si="474"/>
        <v>1</v>
      </c>
      <c r="F2810">
        <f t="shared" si="475"/>
        <v>1</v>
      </c>
      <c r="G2810" t="str">
        <f t="shared" si="476"/>
        <v>U</v>
      </c>
      <c r="H2810">
        <f t="shared" si="477"/>
        <v>2</v>
      </c>
      <c r="I2810">
        <f t="shared" si="478"/>
        <v>1</v>
      </c>
      <c r="J2810">
        <f t="shared" si="479"/>
        <v>0</v>
      </c>
      <c r="K2810" t="str">
        <f t="shared" si="480"/>
        <v>S</v>
      </c>
      <c r="L2810">
        <f t="shared" si="481"/>
        <v>0</v>
      </c>
      <c r="M2810">
        <f t="shared" si="482"/>
        <v>1</v>
      </c>
      <c r="N2810" t="str">
        <f t="shared" si="483"/>
        <v>N</v>
      </c>
    </row>
    <row r="2811" spans="1:14" x14ac:dyDescent="0.25">
      <c r="A2811" t="s">
        <v>2891</v>
      </c>
      <c r="B2811" t="s">
        <v>20</v>
      </c>
      <c r="C2811" t="s">
        <v>12</v>
      </c>
      <c r="D2811">
        <f t="shared" si="473"/>
        <v>2</v>
      </c>
      <c r="E2811">
        <f t="shared" si="474"/>
        <v>1</v>
      </c>
      <c r="F2811">
        <f t="shared" si="475"/>
        <v>0</v>
      </c>
      <c r="G2811" t="str">
        <f t="shared" si="476"/>
        <v>S</v>
      </c>
      <c r="H2811">
        <f t="shared" si="477"/>
        <v>2</v>
      </c>
      <c r="I2811">
        <f t="shared" si="478"/>
        <v>0</v>
      </c>
      <c r="J2811">
        <f t="shared" si="479"/>
        <v>0</v>
      </c>
      <c r="K2811" t="str">
        <f t="shared" si="480"/>
        <v>U</v>
      </c>
      <c r="L2811">
        <f t="shared" si="481"/>
        <v>1</v>
      </c>
      <c r="M2811">
        <f t="shared" si="482"/>
        <v>0</v>
      </c>
      <c r="N2811" t="str">
        <f t="shared" si="483"/>
        <v>S</v>
      </c>
    </row>
    <row r="2812" spans="1:14" x14ac:dyDescent="0.25">
      <c r="A2812" t="s">
        <v>2892</v>
      </c>
      <c r="B2812" t="s">
        <v>12</v>
      </c>
      <c r="C2812" t="s">
        <v>12</v>
      </c>
      <c r="D2812">
        <f t="shared" si="473"/>
        <v>2</v>
      </c>
      <c r="E2812">
        <f t="shared" si="474"/>
        <v>0</v>
      </c>
      <c r="F2812">
        <f t="shared" si="475"/>
        <v>0</v>
      </c>
      <c r="G2812" t="str">
        <f t="shared" si="476"/>
        <v>U</v>
      </c>
      <c r="H2812">
        <f t="shared" si="477"/>
        <v>2</v>
      </c>
      <c r="I2812">
        <f t="shared" si="478"/>
        <v>0</v>
      </c>
      <c r="J2812">
        <f t="shared" si="479"/>
        <v>0</v>
      </c>
      <c r="K2812" t="str">
        <f t="shared" si="480"/>
        <v>U</v>
      </c>
      <c r="L2812">
        <f t="shared" si="481"/>
        <v>0</v>
      </c>
      <c r="M2812">
        <f t="shared" si="482"/>
        <v>0</v>
      </c>
      <c r="N2812" t="str">
        <f t="shared" si="483"/>
        <v>U</v>
      </c>
    </row>
    <row r="2813" spans="1:14" x14ac:dyDescent="0.25">
      <c r="A2813" t="s">
        <v>2893</v>
      </c>
      <c r="B2813" t="s">
        <v>104</v>
      </c>
      <c r="C2813" t="s">
        <v>61</v>
      </c>
      <c r="D2813">
        <f t="shared" si="473"/>
        <v>2</v>
      </c>
      <c r="E2813">
        <f t="shared" si="474"/>
        <v>8</v>
      </c>
      <c r="F2813">
        <f t="shared" si="475"/>
        <v>0</v>
      </c>
      <c r="G2813" t="str">
        <f t="shared" si="476"/>
        <v>S</v>
      </c>
      <c r="H2813">
        <f t="shared" si="477"/>
        <v>2</v>
      </c>
      <c r="I2813">
        <f t="shared" si="478"/>
        <v>4</v>
      </c>
      <c r="J2813">
        <f t="shared" si="479"/>
        <v>0</v>
      </c>
      <c r="K2813" t="str">
        <f t="shared" si="480"/>
        <v>S</v>
      </c>
      <c r="L2813">
        <f t="shared" si="481"/>
        <v>4</v>
      </c>
      <c r="M2813">
        <f t="shared" si="482"/>
        <v>0</v>
      </c>
      <c r="N2813" t="str">
        <f t="shared" si="483"/>
        <v>S</v>
      </c>
    </row>
    <row r="2814" spans="1:14" x14ac:dyDescent="0.25">
      <c r="A2814" t="s">
        <v>2894</v>
      </c>
      <c r="B2814" t="s">
        <v>230</v>
      </c>
      <c r="C2814" t="s">
        <v>34</v>
      </c>
      <c r="D2814">
        <f t="shared" si="473"/>
        <v>2</v>
      </c>
      <c r="E2814">
        <f t="shared" si="474"/>
        <v>5</v>
      </c>
      <c r="F2814">
        <f t="shared" si="475"/>
        <v>3</v>
      </c>
      <c r="G2814" t="str">
        <f t="shared" si="476"/>
        <v>S</v>
      </c>
      <c r="H2814">
        <f t="shared" si="477"/>
        <v>2</v>
      </c>
      <c r="I2814">
        <f t="shared" si="478"/>
        <v>3</v>
      </c>
      <c r="J2814">
        <f t="shared" si="479"/>
        <v>2</v>
      </c>
      <c r="K2814" t="str">
        <f t="shared" si="480"/>
        <v>S</v>
      </c>
      <c r="L2814">
        <f t="shared" si="481"/>
        <v>2</v>
      </c>
      <c r="M2814">
        <f t="shared" si="482"/>
        <v>1</v>
      </c>
      <c r="N2814" t="str">
        <f t="shared" si="483"/>
        <v>S</v>
      </c>
    </row>
    <row r="2815" spans="1:14" x14ac:dyDescent="0.25">
      <c r="A2815" t="s">
        <v>2895</v>
      </c>
      <c r="B2815" t="s">
        <v>10</v>
      </c>
      <c r="C2815" t="s">
        <v>15</v>
      </c>
      <c r="D2815">
        <f t="shared" si="473"/>
        <v>2</v>
      </c>
      <c r="E2815">
        <f t="shared" si="474"/>
        <v>3</v>
      </c>
      <c r="F2815">
        <f t="shared" si="475"/>
        <v>0</v>
      </c>
      <c r="G2815" t="str">
        <f t="shared" si="476"/>
        <v>S</v>
      </c>
      <c r="H2815">
        <f t="shared" si="477"/>
        <v>2</v>
      </c>
      <c r="I2815">
        <f t="shared" si="478"/>
        <v>2</v>
      </c>
      <c r="J2815">
        <f t="shared" si="479"/>
        <v>0</v>
      </c>
      <c r="K2815" t="str">
        <f t="shared" si="480"/>
        <v>S</v>
      </c>
      <c r="L2815">
        <f t="shared" si="481"/>
        <v>1</v>
      </c>
      <c r="M2815">
        <f t="shared" si="482"/>
        <v>0</v>
      </c>
      <c r="N2815" t="str">
        <f t="shared" si="483"/>
        <v>S</v>
      </c>
    </row>
    <row r="2816" spans="1:14" x14ac:dyDescent="0.25">
      <c r="A2816" t="s">
        <v>2896</v>
      </c>
      <c r="B2816" t="s">
        <v>1</v>
      </c>
      <c r="C2816" t="s">
        <v>15</v>
      </c>
      <c r="D2816">
        <f t="shared" si="473"/>
        <v>2</v>
      </c>
      <c r="E2816">
        <f t="shared" si="474"/>
        <v>4</v>
      </c>
      <c r="F2816">
        <f t="shared" si="475"/>
        <v>1</v>
      </c>
      <c r="G2816" t="str">
        <f t="shared" si="476"/>
        <v>S</v>
      </c>
      <c r="H2816">
        <f t="shared" si="477"/>
        <v>2</v>
      </c>
      <c r="I2816">
        <f t="shared" si="478"/>
        <v>2</v>
      </c>
      <c r="J2816">
        <f t="shared" si="479"/>
        <v>0</v>
      </c>
      <c r="K2816" t="str">
        <f t="shared" si="480"/>
        <v>S</v>
      </c>
      <c r="L2816">
        <f t="shared" si="481"/>
        <v>2</v>
      </c>
      <c r="M2816">
        <f t="shared" si="482"/>
        <v>1</v>
      </c>
      <c r="N2816" t="str">
        <f t="shared" si="483"/>
        <v>S</v>
      </c>
    </row>
    <row r="2817" spans="1:14" x14ac:dyDescent="0.25">
      <c r="A2817" t="s">
        <v>2897</v>
      </c>
      <c r="B2817" t="s">
        <v>29</v>
      </c>
      <c r="C2817" t="s">
        <v>23</v>
      </c>
      <c r="D2817">
        <f t="shared" si="473"/>
        <v>2</v>
      </c>
      <c r="E2817">
        <f t="shared" si="474"/>
        <v>0</v>
      </c>
      <c r="F2817">
        <f t="shared" si="475"/>
        <v>2</v>
      </c>
      <c r="G2817" t="str">
        <f t="shared" si="476"/>
        <v>N</v>
      </c>
      <c r="H2817">
        <f t="shared" si="477"/>
        <v>2</v>
      </c>
      <c r="I2817">
        <f t="shared" si="478"/>
        <v>0</v>
      </c>
      <c r="J2817">
        <f t="shared" si="479"/>
        <v>1</v>
      </c>
      <c r="K2817" t="str">
        <f t="shared" si="480"/>
        <v>N</v>
      </c>
      <c r="L2817">
        <f t="shared" si="481"/>
        <v>0</v>
      </c>
      <c r="M2817">
        <f t="shared" si="482"/>
        <v>1</v>
      </c>
      <c r="N2817" t="str">
        <f t="shared" si="483"/>
        <v>N</v>
      </c>
    </row>
    <row r="2818" spans="1:14" x14ac:dyDescent="0.25">
      <c r="A2818" t="s">
        <v>2898</v>
      </c>
      <c r="B2818" t="s">
        <v>100</v>
      </c>
      <c r="C2818" t="s">
        <v>26</v>
      </c>
      <c r="D2818">
        <f t="shared" si="473"/>
        <v>2</v>
      </c>
      <c r="E2818">
        <f t="shared" si="474"/>
        <v>1</v>
      </c>
      <c r="F2818">
        <f t="shared" si="475"/>
        <v>3</v>
      </c>
      <c r="G2818" t="str">
        <f t="shared" si="476"/>
        <v>N</v>
      </c>
      <c r="H2818">
        <f t="shared" si="477"/>
        <v>2</v>
      </c>
      <c r="I2818">
        <f t="shared" si="478"/>
        <v>1</v>
      </c>
      <c r="J2818">
        <f t="shared" si="479"/>
        <v>1</v>
      </c>
      <c r="K2818" t="str">
        <f t="shared" si="480"/>
        <v>U</v>
      </c>
      <c r="L2818">
        <f t="shared" si="481"/>
        <v>0</v>
      </c>
      <c r="M2818">
        <f t="shared" si="482"/>
        <v>2</v>
      </c>
      <c r="N2818" t="str">
        <f t="shared" si="483"/>
        <v>N</v>
      </c>
    </row>
    <row r="2819" spans="1:14" x14ac:dyDescent="0.25">
      <c r="A2819" t="s">
        <v>2899</v>
      </c>
      <c r="B2819" t="s">
        <v>15</v>
      </c>
      <c r="C2819" t="s">
        <v>20</v>
      </c>
      <c r="D2819">
        <f t="shared" si="473"/>
        <v>2</v>
      </c>
      <c r="E2819">
        <f t="shared" si="474"/>
        <v>2</v>
      </c>
      <c r="F2819">
        <f t="shared" si="475"/>
        <v>0</v>
      </c>
      <c r="G2819" t="str">
        <f t="shared" si="476"/>
        <v>S</v>
      </c>
      <c r="H2819">
        <f t="shared" si="477"/>
        <v>2</v>
      </c>
      <c r="I2819">
        <f t="shared" si="478"/>
        <v>1</v>
      </c>
      <c r="J2819">
        <f t="shared" si="479"/>
        <v>0</v>
      </c>
      <c r="K2819" t="str">
        <f t="shared" si="480"/>
        <v>S</v>
      </c>
      <c r="L2819">
        <f t="shared" si="481"/>
        <v>1</v>
      </c>
      <c r="M2819">
        <f t="shared" si="482"/>
        <v>0</v>
      </c>
      <c r="N2819" t="str">
        <f t="shared" si="483"/>
        <v>S</v>
      </c>
    </row>
    <row r="2820" spans="1:14" x14ac:dyDescent="0.25">
      <c r="A2820" t="s">
        <v>2900</v>
      </c>
      <c r="B2820" t="s">
        <v>26</v>
      </c>
      <c r="C2820" t="s">
        <v>23</v>
      </c>
      <c r="D2820">
        <f t="shared" si="473"/>
        <v>2</v>
      </c>
      <c r="E2820">
        <f t="shared" si="474"/>
        <v>1</v>
      </c>
      <c r="F2820">
        <f t="shared" si="475"/>
        <v>1</v>
      </c>
      <c r="G2820" t="str">
        <f t="shared" si="476"/>
        <v>U</v>
      </c>
      <c r="H2820">
        <f t="shared" si="477"/>
        <v>2</v>
      </c>
      <c r="I2820">
        <f t="shared" si="478"/>
        <v>0</v>
      </c>
      <c r="J2820">
        <f t="shared" si="479"/>
        <v>1</v>
      </c>
      <c r="K2820" t="str">
        <f t="shared" si="480"/>
        <v>N</v>
      </c>
      <c r="L2820">
        <f t="shared" si="481"/>
        <v>1</v>
      </c>
      <c r="M2820">
        <f t="shared" si="482"/>
        <v>0</v>
      </c>
      <c r="N2820" t="str">
        <f t="shared" si="483"/>
        <v>S</v>
      </c>
    </row>
    <row r="2821" spans="1:14" x14ac:dyDescent="0.25">
      <c r="A2821" t="s">
        <v>2901</v>
      </c>
      <c r="B2821" t="s">
        <v>25</v>
      </c>
      <c r="C2821" t="s">
        <v>26</v>
      </c>
      <c r="D2821">
        <f t="shared" si="473"/>
        <v>2</v>
      </c>
      <c r="E2821">
        <f t="shared" si="474"/>
        <v>1</v>
      </c>
      <c r="F2821">
        <f t="shared" si="475"/>
        <v>2</v>
      </c>
      <c r="G2821" t="str">
        <f t="shared" si="476"/>
        <v>N</v>
      </c>
      <c r="H2821">
        <f t="shared" si="477"/>
        <v>2</v>
      </c>
      <c r="I2821">
        <f t="shared" si="478"/>
        <v>1</v>
      </c>
      <c r="J2821">
        <f t="shared" si="479"/>
        <v>1</v>
      </c>
      <c r="K2821" t="str">
        <f t="shared" si="480"/>
        <v>U</v>
      </c>
      <c r="L2821">
        <f t="shared" si="481"/>
        <v>0</v>
      </c>
      <c r="M2821">
        <f t="shared" si="482"/>
        <v>1</v>
      </c>
      <c r="N2821" t="str">
        <f t="shared" si="483"/>
        <v>N</v>
      </c>
    </row>
    <row r="2822" spans="1:14" x14ac:dyDescent="0.25">
      <c r="A2822" t="s">
        <v>2902</v>
      </c>
      <c r="B2822" t="s">
        <v>25</v>
      </c>
      <c r="C2822" t="s">
        <v>26</v>
      </c>
      <c r="D2822">
        <f t="shared" si="473"/>
        <v>2</v>
      </c>
      <c r="E2822">
        <f t="shared" si="474"/>
        <v>1</v>
      </c>
      <c r="F2822">
        <f t="shared" si="475"/>
        <v>2</v>
      </c>
      <c r="G2822" t="str">
        <f t="shared" si="476"/>
        <v>N</v>
      </c>
      <c r="H2822">
        <f t="shared" si="477"/>
        <v>2</v>
      </c>
      <c r="I2822">
        <f t="shared" si="478"/>
        <v>1</v>
      </c>
      <c r="J2822">
        <f t="shared" si="479"/>
        <v>1</v>
      </c>
      <c r="K2822" t="str">
        <f t="shared" si="480"/>
        <v>U</v>
      </c>
      <c r="L2822">
        <f t="shared" si="481"/>
        <v>0</v>
      </c>
      <c r="M2822">
        <f t="shared" si="482"/>
        <v>1</v>
      </c>
      <c r="N2822" t="str">
        <f t="shared" si="483"/>
        <v>N</v>
      </c>
    </row>
    <row r="2823" spans="1:14" x14ac:dyDescent="0.25">
      <c r="A2823" t="s">
        <v>2903</v>
      </c>
      <c r="B2823" t="s">
        <v>15</v>
      </c>
      <c r="C2823" t="s">
        <v>20</v>
      </c>
      <c r="D2823">
        <f t="shared" si="473"/>
        <v>2</v>
      </c>
      <c r="E2823">
        <f t="shared" si="474"/>
        <v>2</v>
      </c>
      <c r="F2823">
        <f t="shared" si="475"/>
        <v>0</v>
      </c>
      <c r="G2823" t="str">
        <f t="shared" si="476"/>
        <v>S</v>
      </c>
      <c r="H2823">
        <f t="shared" si="477"/>
        <v>2</v>
      </c>
      <c r="I2823">
        <f t="shared" si="478"/>
        <v>1</v>
      </c>
      <c r="J2823">
        <f t="shared" si="479"/>
        <v>0</v>
      </c>
      <c r="K2823" t="str">
        <f t="shared" si="480"/>
        <v>S</v>
      </c>
      <c r="L2823">
        <f t="shared" si="481"/>
        <v>1</v>
      </c>
      <c r="M2823">
        <f t="shared" si="482"/>
        <v>0</v>
      </c>
      <c r="N2823" t="str">
        <f t="shared" si="483"/>
        <v>S</v>
      </c>
    </row>
    <row r="2824" spans="1:14" x14ac:dyDescent="0.25">
      <c r="A2824" t="s">
        <v>2904</v>
      </c>
      <c r="B2824" t="s">
        <v>20</v>
      </c>
      <c r="C2824" t="s">
        <v>12</v>
      </c>
      <c r="D2824">
        <f t="shared" ref="D2824:D2887" si="484">FIND(":",B2824)</f>
        <v>2</v>
      </c>
      <c r="E2824">
        <f t="shared" ref="E2824:E2887" si="485">VALUE(MID($B2824,1,$D2824-1))</f>
        <v>1</v>
      </c>
      <c r="F2824">
        <f t="shared" ref="F2824:F2887" si="486">VALUE(MID($B2824,$D2824+1,255))</f>
        <v>0</v>
      </c>
      <c r="G2824" t="str">
        <f t="shared" ref="G2824:G2887" si="487">IF(E2824&gt;F2824,"S",IF(E2824&lt;F2824,"N","U"))</f>
        <v>S</v>
      </c>
      <c r="H2824">
        <f t="shared" ref="H2824:H2887" si="488">FIND(":",C2824)</f>
        <v>2</v>
      </c>
      <c r="I2824">
        <f t="shared" ref="I2824:I2887" si="489">VALUE(MID($C2824,1,$H2824-1))</f>
        <v>0</v>
      </c>
      <c r="J2824">
        <f t="shared" ref="J2824:J2887" si="490">VALUE(MID($C2824,$H2824+1,255))</f>
        <v>0</v>
      </c>
      <c r="K2824" t="str">
        <f t="shared" ref="K2824:K2887" si="491">IF(I2824&gt;J2824,"S",IF(I2824&lt;J2824,"N","U"))</f>
        <v>U</v>
      </c>
      <c r="L2824">
        <f t="shared" ref="L2824:L2887" si="492">+E2824-I2824</f>
        <v>1</v>
      </c>
      <c r="M2824">
        <f t="shared" ref="M2824:M2887" si="493">+F2824-J2824</f>
        <v>0</v>
      </c>
      <c r="N2824" t="str">
        <f t="shared" ref="N2824:N2887" si="494">IF(L2824&gt;M2824,"S",IF(L2824&lt;M2824,"N","U"))</f>
        <v>S</v>
      </c>
    </row>
    <row r="2825" spans="1:14" x14ac:dyDescent="0.25">
      <c r="A2825" t="s">
        <v>2905</v>
      </c>
      <c r="B2825" t="s">
        <v>2</v>
      </c>
      <c r="C2825" t="s">
        <v>20</v>
      </c>
      <c r="D2825">
        <f t="shared" si="484"/>
        <v>2</v>
      </c>
      <c r="E2825">
        <f t="shared" si="485"/>
        <v>2</v>
      </c>
      <c r="F2825">
        <f t="shared" si="486"/>
        <v>1</v>
      </c>
      <c r="G2825" t="str">
        <f t="shared" si="487"/>
        <v>S</v>
      </c>
      <c r="H2825">
        <f t="shared" si="488"/>
        <v>2</v>
      </c>
      <c r="I2825">
        <f t="shared" si="489"/>
        <v>1</v>
      </c>
      <c r="J2825">
        <f t="shared" si="490"/>
        <v>0</v>
      </c>
      <c r="K2825" t="str">
        <f t="shared" si="491"/>
        <v>S</v>
      </c>
      <c r="L2825">
        <f t="shared" si="492"/>
        <v>1</v>
      </c>
      <c r="M2825">
        <f t="shared" si="493"/>
        <v>1</v>
      </c>
      <c r="N2825" t="str">
        <f t="shared" si="494"/>
        <v>U</v>
      </c>
    </row>
    <row r="2826" spans="1:14" x14ac:dyDescent="0.25">
      <c r="A2826" t="s">
        <v>2906</v>
      </c>
      <c r="B2826" t="s">
        <v>12</v>
      </c>
      <c r="C2826" t="s">
        <v>12</v>
      </c>
      <c r="D2826">
        <f t="shared" si="484"/>
        <v>2</v>
      </c>
      <c r="E2826">
        <f t="shared" si="485"/>
        <v>0</v>
      </c>
      <c r="F2826">
        <f t="shared" si="486"/>
        <v>0</v>
      </c>
      <c r="G2826" t="str">
        <f t="shared" si="487"/>
        <v>U</v>
      </c>
      <c r="H2826">
        <f t="shared" si="488"/>
        <v>2</v>
      </c>
      <c r="I2826">
        <f t="shared" si="489"/>
        <v>0</v>
      </c>
      <c r="J2826">
        <f t="shared" si="490"/>
        <v>0</v>
      </c>
      <c r="K2826" t="str">
        <f t="shared" si="491"/>
        <v>U</v>
      </c>
      <c r="L2826">
        <f t="shared" si="492"/>
        <v>0</v>
      </c>
      <c r="M2826">
        <f t="shared" si="493"/>
        <v>0</v>
      </c>
      <c r="N2826" t="str">
        <f t="shared" si="494"/>
        <v>U</v>
      </c>
    </row>
    <row r="2827" spans="1:14" x14ac:dyDescent="0.25">
      <c r="A2827" t="s">
        <v>2907</v>
      </c>
      <c r="B2827" t="s">
        <v>10</v>
      </c>
      <c r="C2827" t="s">
        <v>12</v>
      </c>
      <c r="D2827">
        <f t="shared" si="484"/>
        <v>2</v>
      </c>
      <c r="E2827">
        <f t="shared" si="485"/>
        <v>3</v>
      </c>
      <c r="F2827">
        <f t="shared" si="486"/>
        <v>0</v>
      </c>
      <c r="G2827" t="str">
        <f t="shared" si="487"/>
        <v>S</v>
      </c>
      <c r="H2827">
        <f t="shared" si="488"/>
        <v>2</v>
      </c>
      <c r="I2827">
        <f t="shared" si="489"/>
        <v>0</v>
      </c>
      <c r="J2827">
        <f t="shared" si="490"/>
        <v>0</v>
      </c>
      <c r="K2827" t="str">
        <f t="shared" si="491"/>
        <v>U</v>
      </c>
      <c r="L2827">
        <f t="shared" si="492"/>
        <v>3</v>
      </c>
      <c r="M2827">
        <f t="shared" si="493"/>
        <v>0</v>
      </c>
      <c r="N2827" t="str">
        <f t="shared" si="494"/>
        <v>S</v>
      </c>
    </row>
    <row r="2828" spans="1:14" x14ac:dyDescent="0.25">
      <c r="A2828" t="s">
        <v>2908</v>
      </c>
      <c r="B2828" t="s">
        <v>15</v>
      </c>
      <c r="C2828" t="s">
        <v>12</v>
      </c>
      <c r="D2828">
        <f t="shared" si="484"/>
        <v>2</v>
      </c>
      <c r="E2828">
        <f t="shared" si="485"/>
        <v>2</v>
      </c>
      <c r="F2828">
        <f t="shared" si="486"/>
        <v>0</v>
      </c>
      <c r="G2828" t="str">
        <f t="shared" si="487"/>
        <v>S</v>
      </c>
      <c r="H2828">
        <f t="shared" si="488"/>
        <v>2</v>
      </c>
      <c r="I2828">
        <f t="shared" si="489"/>
        <v>0</v>
      </c>
      <c r="J2828">
        <f t="shared" si="490"/>
        <v>0</v>
      </c>
      <c r="K2828" t="str">
        <f t="shared" si="491"/>
        <v>U</v>
      </c>
      <c r="L2828">
        <f t="shared" si="492"/>
        <v>2</v>
      </c>
      <c r="M2828">
        <f t="shared" si="493"/>
        <v>0</v>
      </c>
      <c r="N2828" t="str">
        <f t="shared" si="494"/>
        <v>S</v>
      </c>
    </row>
    <row r="2829" spans="1:14" x14ac:dyDescent="0.25">
      <c r="A2829" t="s">
        <v>2909</v>
      </c>
      <c r="B2829" t="s">
        <v>20</v>
      </c>
      <c r="C2829" t="s">
        <v>20</v>
      </c>
      <c r="D2829">
        <f t="shared" si="484"/>
        <v>2</v>
      </c>
      <c r="E2829">
        <f t="shared" si="485"/>
        <v>1</v>
      </c>
      <c r="F2829">
        <f t="shared" si="486"/>
        <v>0</v>
      </c>
      <c r="G2829" t="str">
        <f t="shared" si="487"/>
        <v>S</v>
      </c>
      <c r="H2829">
        <f t="shared" si="488"/>
        <v>2</v>
      </c>
      <c r="I2829">
        <f t="shared" si="489"/>
        <v>1</v>
      </c>
      <c r="J2829">
        <f t="shared" si="490"/>
        <v>0</v>
      </c>
      <c r="K2829" t="str">
        <f t="shared" si="491"/>
        <v>S</v>
      </c>
      <c r="L2829">
        <f t="shared" si="492"/>
        <v>0</v>
      </c>
      <c r="M2829">
        <f t="shared" si="493"/>
        <v>0</v>
      </c>
      <c r="N2829" t="str">
        <f t="shared" si="494"/>
        <v>U</v>
      </c>
    </row>
    <row r="2830" spans="1:14" x14ac:dyDescent="0.25">
      <c r="A2830" t="s">
        <v>2910</v>
      </c>
      <c r="B2830" t="s">
        <v>2</v>
      </c>
      <c r="C2830" t="s">
        <v>23</v>
      </c>
      <c r="D2830">
        <f t="shared" si="484"/>
        <v>2</v>
      </c>
      <c r="E2830">
        <f t="shared" si="485"/>
        <v>2</v>
      </c>
      <c r="F2830">
        <f t="shared" si="486"/>
        <v>1</v>
      </c>
      <c r="G2830" t="str">
        <f t="shared" si="487"/>
        <v>S</v>
      </c>
      <c r="H2830">
        <f t="shared" si="488"/>
        <v>2</v>
      </c>
      <c r="I2830">
        <f t="shared" si="489"/>
        <v>0</v>
      </c>
      <c r="J2830">
        <f t="shared" si="490"/>
        <v>1</v>
      </c>
      <c r="K2830" t="str">
        <f t="shared" si="491"/>
        <v>N</v>
      </c>
      <c r="L2830">
        <f t="shared" si="492"/>
        <v>2</v>
      </c>
      <c r="M2830">
        <f t="shared" si="493"/>
        <v>0</v>
      </c>
      <c r="N2830" t="str">
        <f t="shared" si="494"/>
        <v>S</v>
      </c>
    </row>
    <row r="2831" spans="1:14" x14ac:dyDescent="0.25">
      <c r="A2831" t="s">
        <v>2911</v>
      </c>
      <c r="B2831" t="s">
        <v>100</v>
      </c>
      <c r="C2831" t="s">
        <v>20</v>
      </c>
      <c r="D2831">
        <f t="shared" si="484"/>
        <v>2</v>
      </c>
      <c r="E2831">
        <f t="shared" si="485"/>
        <v>1</v>
      </c>
      <c r="F2831">
        <f t="shared" si="486"/>
        <v>3</v>
      </c>
      <c r="G2831" t="str">
        <f t="shared" si="487"/>
        <v>N</v>
      </c>
      <c r="H2831">
        <f t="shared" si="488"/>
        <v>2</v>
      </c>
      <c r="I2831">
        <f t="shared" si="489"/>
        <v>1</v>
      </c>
      <c r="J2831">
        <f t="shared" si="490"/>
        <v>0</v>
      </c>
      <c r="K2831" t="str">
        <f t="shared" si="491"/>
        <v>S</v>
      </c>
      <c r="L2831">
        <f t="shared" si="492"/>
        <v>0</v>
      </c>
      <c r="M2831">
        <f t="shared" si="493"/>
        <v>3</v>
      </c>
      <c r="N2831" t="str">
        <f t="shared" si="494"/>
        <v>N</v>
      </c>
    </row>
    <row r="2832" spans="1:14" x14ac:dyDescent="0.25">
      <c r="A2832" t="s">
        <v>2912</v>
      </c>
      <c r="B2832" t="s">
        <v>131</v>
      </c>
      <c r="C2832" t="s">
        <v>25</v>
      </c>
      <c r="D2832">
        <f t="shared" si="484"/>
        <v>2</v>
      </c>
      <c r="E2832">
        <f t="shared" si="485"/>
        <v>2</v>
      </c>
      <c r="F2832">
        <f t="shared" si="486"/>
        <v>4</v>
      </c>
      <c r="G2832" t="str">
        <f t="shared" si="487"/>
        <v>N</v>
      </c>
      <c r="H2832">
        <f t="shared" si="488"/>
        <v>2</v>
      </c>
      <c r="I2832">
        <f t="shared" si="489"/>
        <v>1</v>
      </c>
      <c r="J2832">
        <f t="shared" si="490"/>
        <v>2</v>
      </c>
      <c r="K2832" t="str">
        <f t="shared" si="491"/>
        <v>N</v>
      </c>
      <c r="L2832">
        <f t="shared" si="492"/>
        <v>1</v>
      </c>
      <c r="M2832">
        <f t="shared" si="493"/>
        <v>2</v>
      </c>
      <c r="N2832" t="str">
        <f t="shared" si="494"/>
        <v>N</v>
      </c>
    </row>
    <row r="2833" spans="1:14" x14ac:dyDescent="0.25">
      <c r="A2833" t="s">
        <v>2913</v>
      </c>
      <c r="B2833" t="s">
        <v>26</v>
      </c>
      <c r="C2833" t="s">
        <v>20</v>
      </c>
      <c r="D2833">
        <f t="shared" si="484"/>
        <v>2</v>
      </c>
      <c r="E2833">
        <f t="shared" si="485"/>
        <v>1</v>
      </c>
      <c r="F2833">
        <f t="shared" si="486"/>
        <v>1</v>
      </c>
      <c r="G2833" t="str">
        <f t="shared" si="487"/>
        <v>U</v>
      </c>
      <c r="H2833">
        <f t="shared" si="488"/>
        <v>2</v>
      </c>
      <c r="I2833">
        <f t="shared" si="489"/>
        <v>1</v>
      </c>
      <c r="J2833">
        <f t="shared" si="490"/>
        <v>0</v>
      </c>
      <c r="K2833" t="str">
        <f t="shared" si="491"/>
        <v>S</v>
      </c>
      <c r="L2833">
        <f t="shared" si="492"/>
        <v>0</v>
      </c>
      <c r="M2833">
        <f t="shared" si="493"/>
        <v>1</v>
      </c>
      <c r="N2833" t="str">
        <f t="shared" si="494"/>
        <v>N</v>
      </c>
    </row>
    <row r="2834" spans="1:14" x14ac:dyDescent="0.25">
      <c r="A2834" t="s">
        <v>2914</v>
      </c>
      <c r="B2834" t="s">
        <v>26</v>
      </c>
      <c r="C2834" t="s">
        <v>12</v>
      </c>
      <c r="D2834">
        <f t="shared" si="484"/>
        <v>2</v>
      </c>
      <c r="E2834">
        <f t="shared" si="485"/>
        <v>1</v>
      </c>
      <c r="F2834">
        <f t="shared" si="486"/>
        <v>1</v>
      </c>
      <c r="G2834" t="str">
        <f t="shared" si="487"/>
        <v>U</v>
      </c>
      <c r="H2834">
        <f t="shared" si="488"/>
        <v>2</v>
      </c>
      <c r="I2834">
        <f t="shared" si="489"/>
        <v>0</v>
      </c>
      <c r="J2834">
        <f t="shared" si="490"/>
        <v>0</v>
      </c>
      <c r="K2834" t="str">
        <f t="shared" si="491"/>
        <v>U</v>
      </c>
      <c r="L2834">
        <f t="shared" si="492"/>
        <v>1</v>
      </c>
      <c r="M2834">
        <f t="shared" si="493"/>
        <v>1</v>
      </c>
      <c r="N2834" t="str">
        <f t="shared" si="494"/>
        <v>U</v>
      </c>
    </row>
    <row r="2835" spans="1:14" x14ac:dyDescent="0.25">
      <c r="A2835" t="s">
        <v>2915</v>
      </c>
      <c r="B2835" t="s">
        <v>31</v>
      </c>
      <c r="C2835" t="s">
        <v>15</v>
      </c>
      <c r="D2835">
        <f t="shared" si="484"/>
        <v>2</v>
      </c>
      <c r="E2835">
        <f t="shared" si="485"/>
        <v>5</v>
      </c>
      <c r="F2835">
        <f t="shared" si="486"/>
        <v>1</v>
      </c>
      <c r="G2835" t="str">
        <f t="shared" si="487"/>
        <v>S</v>
      </c>
      <c r="H2835">
        <f t="shared" si="488"/>
        <v>2</v>
      </c>
      <c r="I2835">
        <f t="shared" si="489"/>
        <v>2</v>
      </c>
      <c r="J2835">
        <f t="shared" si="490"/>
        <v>0</v>
      </c>
      <c r="K2835" t="str">
        <f t="shared" si="491"/>
        <v>S</v>
      </c>
      <c r="L2835">
        <f t="shared" si="492"/>
        <v>3</v>
      </c>
      <c r="M2835">
        <f t="shared" si="493"/>
        <v>1</v>
      </c>
      <c r="N2835" t="str">
        <f t="shared" si="494"/>
        <v>S</v>
      </c>
    </row>
    <row r="2836" spans="1:14" x14ac:dyDescent="0.25">
      <c r="A2836" t="s">
        <v>2916</v>
      </c>
      <c r="B2836" t="s">
        <v>23</v>
      </c>
      <c r="C2836" t="s">
        <v>12</v>
      </c>
      <c r="D2836">
        <f t="shared" si="484"/>
        <v>2</v>
      </c>
      <c r="E2836">
        <f t="shared" si="485"/>
        <v>0</v>
      </c>
      <c r="F2836">
        <f t="shared" si="486"/>
        <v>1</v>
      </c>
      <c r="G2836" t="str">
        <f t="shared" si="487"/>
        <v>N</v>
      </c>
      <c r="H2836">
        <f t="shared" si="488"/>
        <v>2</v>
      </c>
      <c r="I2836">
        <f t="shared" si="489"/>
        <v>0</v>
      </c>
      <c r="J2836">
        <f t="shared" si="490"/>
        <v>0</v>
      </c>
      <c r="K2836" t="str">
        <f t="shared" si="491"/>
        <v>U</v>
      </c>
      <c r="L2836">
        <f t="shared" si="492"/>
        <v>0</v>
      </c>
      <c r="M2836">
        <f t="shared" si="493"/>
        <v>1</v>
      </c>
      <c r="N2836" t="str">
        <f t="shared" si="494"/>
        <v>N</v>
      </c>
    </row>
    <row r="2837" spans="1:14" x14ac:dyDescent="0.25">
      <c r="A2837" t="s">
        <v>2917</v>
      </c>
      <c r="B2837" t="s">
        <v>15</v>
      </c>
      <c r="C2837" t="s">
        <v>20</v>
      </c>
      <c r="D2837">
        <f t="shared" si="484"/>
        <v>2</v>
      </c>
      <c r="E2837">
        <f t="shared" si="485"/>
        <v>2</v>
      </c>
      <c r="F2837">
        <f t="shared" si="486"/>
        <v>0</v>
      </c>
      <c r="G2837" t="str">
        <f t="shared" si="487"/>
        <v>S</v>
      </c>
      <c r="H2837">
        <f t="shared" si="488"/>
        <v>2</v>
      </c>
      <c r="I2837">
        <f t="shared" si="489"/>
        <v>1</v>
      </c>
      <c r="J2837">
        <f t="shared" si="490"/>
        <v>0</v>
      </c>
      <c r="K2837" t="str">
        <f t="shared" si="491"/>
        <v>S</v>
      </c>
      <c r="L2837">
        <f t="shared" si="492"/>
        <v>1</v>
      </c>
      <c r="M2837">
        <f t="shared" si="493"/>
        <v>0</v>
      </c>
      <c r="N2837" t="str">
        <f t="shared" si="494"/>
        <v>S</v>
      </c>
    </row>
    <row r="2838" spans="1:14" x14ac:dyDescent="0.25">
      <c r="A2838" t="s">
        <v>2918</v>
      </c>
      <c r="B2838" t="s">
        <v>20</v>
      </c>
      <c r="C2838" t="s">
        <v>12</v>
      </c>
      <c r="D2838">
        <f t="shared" si="484"/>
        <v>2</v>
      </c>
      <c r="E2838">
        <f t="shared" si="485"/>
        <v>1</v>
      </c>
      <c r="F2838">
        <f t="shared" si="486"/>
        <v>0</v>
      </c>
      <c r="G2838" t="str">
        <f t="shared" si="487"/>
        <v>S</v>
      </c>
      <c r="H2838">
        <f t="shared" si="488"/>
        <v>2</v>
      </c>
      <c r="I2838">
        <f t="shared" si="489"/>
        <v>0</v>
      </c>
      <c r="J2838">
        <f t="shared" si="490"/>
        <v>0</v>
      </c>
      <c r="K2838" t="str">
        <f t="shared" si="491"/>
        <v>U</v>
      </c>
      <c r="L2838">
        <f t="shared" si="492"/>
        <v>1</v>
      </c>
      <c r="M2838">
        <f t="shared" si="493"/>
        <v>0</v>
      </c>
      <c r="N2838" t="str">
        <f t="shared" si="494"/>
        <v>S</v>
      </c>
    </row>
    <row r="2839" spans="1:14" x14ac:dyDescent="0.25">
      <c r="A2839" t="s">
        <v>2919</v>
      </c>
      <c r="B2839" t="s">
        <v>10</v>
      </c>
      <c r="C2839" t="s">
        <v>20</v>
      </c>
      <c r="D2839">
        <f t="shared" si="484"/>
        <v>2</v>
      </c>
      <c r="E2839">
        <f t="shared" si="485"/>
        <v>3</v>
      </c>
      <c r="F2839">
        <f t="shared" si="486"/>
        <v>0</v>
      </c>
      <c r="G2839" t="str">
        <f t="shared" si="487"/>
        <v>S</v>
      </c>
      <c r="H2839">
        <f t="shared" si="488"/>
        <v>2</v>
      </c>
      <c r="I2839">
        <f t="shared" si="489"/>
        <v>1</v>
      </c>
      <c r="J2839">
        <f t="shared" si="490"/>
        <v>0</v>
      </c>
      <c r="K2839" t="str">
        <f t="shared" si="491"/>
        <v>S</v>
      </c>
      <c r="L2839">
        <f t="shared" si="492"/>
        <v>2</v>
      </c>
      <c r="M2839">
        <f t="shared" si="493"/>
        <v>0</v>
      </c>
      <c r="N2839" t="str">
        <f t="shared" si="494"/>
        <v>S</v>
      </c>
    </row>
    <row r="2840" spans="1:14" x14ac:dyDescent="0.25">
      <c r="A2840" t="s">
        <v>2920</v>
      </c>
      <c r="B2840" t="s">
        <v>12</v>
      </c>
      <c r="C2840" t="s">
        <v>12</v>
      </c>
      <c r="D2840">
        <f t="shared" si="484"/>
        <v>2</v>
      </c>
      <c r="E2840">
        <f t="shared" si="485"/>
        <v>0</v>
      </c>
      <c r="F2840">
        <f t="shared" si="486"/>
        <v>0</v>
      </c>
      <c r="G2840" t="str">
        <f t="shared" si="487"/>
        <v>U</v>
      </c>
      <c r="H2840">
        <f t="shared" si="488"/>
        <v>2</v>
      </c>
      <c r="I2840">
        <f t="shared" si="489"/>
        <v>0</v>
      </c>
      <c r="J2840">
        <f t="shared" si="490"/>
        <v>0</v>
      </c>
      <c r="K2840" t="str">
        <f t="shared" si="491"/>
        <v>U</v>
      </c>
      <c r="L2840">
        <f t="shared" si="492"/>
        <v>0</v>
      </c>
      <c r="M2840">
        <f t="shared" si="493"/>
        <v>0</v>
      </c>
      <c r="N2840" t="str">
        <f t="shared" si="494"/>
        <v>U</v>
      </c>
    </row>
    <row r="2841" spans="1:14" x14ac:dyDescent="0.25">
      <c r="A2841" t="s">
        <v>2921</v>
      </c>
      <c r="B2841" t="s">
        <v>23</v>
      </c>
      <c r="C2841" t="s">
        <v>23</v>
      </c>
      <c r="D2841">
        <f t="shared" si="484"/>
        <v>2</v>
      </c>
      <c r="E2841">
        <f t="shared" si="485"/>
        <v>0</v>
      </c>
      <c r="F2841">
        <f t="shared" si="486"/>
        <v>1</v>
      </c>
      <c r="G2841" t="str">
        <f t="shared" si="487"/>
        <v>N</v>
      </c>
      <c r="H2841">
        <f t="shared" si="488"/>
        <v>2</v>
      </c>
      <c r="I2841">
        <f t="shared" si="489"/>
        <v>0</v>
      </c>
      <c r="J2841">
        <f t="shared" si="490"/>
        <v>1</v>
      </c>
      <c r="K2841" t="str">
        <f t="shared" si="491"/>
        <v>N</v>
      </c>
      <c r="L2841">
        <f t="shared" si="492"/>
        <v>0</v>
      </c>
      <c r="M2841">
        <f t="shared" si="493"/>
        <v>0</v>
      </c>
      <c r="N2841" t="str">
        <f t="shared" si="494"/>
        <v>U</v>
      </c>
    </row>
    <row r="2842" spans="1:14" x14ac:dyDescent="0.25">
      <c r="A2842" t="s">
        <v>2922</v>
      </c>
      <c r="B2842" t="s">
        <v>61</v>
      </c>
      <c r="C2842" t="s">
        <v>15</v>
      </c>
      <c r="D2842">
        <f t="shared" si="484"/>
        <v>2</v>
      </c>
      <c r="E2842">
        <f t="shared" si="485"/>
        <v>4</v>
      </c>
      <c r="F2842">
        <f t="shared" si="486"/>
        <v>0</v>
      </c>
      <c r="G2842" t="str">
        <f t="shared" si="487"/>
        <v>S</v>
      </c>
      <c r="H2842">
        <f t="shared" si="488"/>
        <v>2</v>
      </c>
      <c r="I2842">
        <f t="shared" si="489"/>
        <v>2</v>
      </c>
      <c r="J2842">
        <f t="shared" si="490"/>
        <v>0</v>
      </c>
      <c r="K2842" t="str">
        <f t="shared" si="491"/>
        <v>S</v>
      </c>
      <c r="L2842">
        <f t="shared" si="492"/>
        <v>2</v>
      </c>
      <c r="M2842">
        <f t="shared" si="493"/>
        <v>0</v>
      </c>
      <c r="N2842" t="str">
        <f t="shared" si="494"/>
        <v>S</v>
      </c>
    </row>
    <row r="2843" spans="1:14" x14ac:dyDescent="0.25">
      <c r="A2843" t="s">
        <v>2923</v>
      </c>
      <c r="B2843" t="s">
        <v>100</v>
      </c>
      <c r="C2843" t="s">
        <v>20</v>
      </c>
      <c r="D2843">
        <f t="shared" si="484"/>
        <v>2</v>
      </c>
      <c r="E2843">
        <f t="shared" si="485"/>
        <v>1</v>
      </c>
      <c r="F2843">
        <f t="shared" si="486"/>
        <v>3</v>
      </c>
      <c r="G2843" t="str">
        <f t="shared" si="487"/>
        <v>N</v>
      </c>
      <c r="H2843">
        <f t="shared" si="488"/>
        <v>2</v>
      </c>
      <c r="I2843">
        <f t="shared" si="489"/>
        <v>1</v>
      </c>
      <c r="J2843">
        <f t="shared" si="490"/>
        <v>0</v>
      </c>
      <c r="K2843" t="str">
        <f t="shared" si="491"/>
        <v>S</v>
      </c>
      <c r="L2843">
        <f t="shared" si="492"/>
        <v>0</v>
      </c>
      <c r="M2843">
        <f t="shared" si="493"/>
        <v>3</v>
      </c>
      <c r="N2843" t="str">
        <f t="shared" si="494"/>
        <v>N</v>
      </c>
    </row>
    <row r="2844" spans="1:14" x14ac:dyDescent="0.25">
      <c r="A2844" t="s">
        <v>2924</v>
      </c>
      <c r="B2844" t="s">
        <v>20</v>
      </c>
      <c r="C2844" t="s">
        <v>20</v>
      </c>
      <c r="D2844">
        <f t="shared" si="484"/>
        <v>2</v>
      </c>
      <c r="E2844">
        <f t="shared" si="485"/>
        <v>1</v>
      </c>
      <c r="F2844">
        <f t="shared" si="486"/>
        <v>0</v>
      </c>
      <c r="G2844" t="str">
        <f t="shared" si="487"/>
        <v>S</v>
      </c>
      <c r="H2844">
        <f t="shared" si="488"/>
        <v>2</v>
      </c>
      <c r="I2844">
        <f t="shared" si="489"/>
        <v>1</v>
      </c>
      <c r="J2844">
        <f t="shared" si="490"/>
        <v>0</v>
      </c>
      <c r="K2844" t="str">
        <f t="shared" si="491"/>
        <v>S</v>
      </c>
      <c r="L2844">
        <f t="shared" si="492"/>
        <v>0</v>
      </c>
      <c r="M2844">
        <f t="shared" si="493"/>
        <v>0</v>
      </c>
      <c r="N2844" t="str">
        <f t="shared" si="494"/>
        <v>U</v>
      </c>
    </row>
    <row r="2845" spans="1:14" x14ac:dyDescent="0.25">
      <c r="A2845" t="s">
        <v>2925</v>
      </c>
      <c r="B2845" t="s">
        <v>10</v>
      </c>
      <c r="C2845" t="s">
        <v>20</v>
      </c>
      <c r="D2845">
        <f t="shared" si="484"/>
        <v>2</v>
      </c>
      <c r="E2845">
        <f t="shared" si="485"/>
        <v>3</v>
      </c>
      <c r="F2845">
        <f t="shared" si="486"/>
        <v>0</v>
      </c>
      <c r="G2845" t="str">
        <f t="shared" si="487"/>
        <v>S</v>
      </c>
      <c r="H2845">
        <f t="shared" si="488"/>
        <v>2</v>
      </c>
      <c r="I2845">
        <f t="shared" si="489"/>
        <v>1</v>
      </c>
      <c r="J2845">
        <f t="shared" si="490"/>
        <v>0</v>
      </c>
      <c r="K2845" t="str">
        <f t="shared" si="491"/>
        <v>S</v>
      </c>
      <c r="L2845">
        <f t="shared" si="492"/>
        <v>2</v>
      </c>
      <c r="M2845">
        <f t="shared" si="493"/>
        <v>0</v>
      </c>
      <c r="N2845" t="str">
        <f t="shared" si="494"/>
        <v>S</v>
      </c>
    </row>
    <row r="2846" spans="1:14" x14ac:dyDescent="0.25">
      <c r="A2846" t="s">
        <v>2926</v>
      </c>
      <c r="B2846" t="s">
        <v>54</v>
      </c>
      <c r="C2846" t="s">
        <v>20</v>
      </c>
      <c r="D2846">
        <f t="shared" si="484"/>
        <v>2</v>
      </c>
      <c r="E2846">
        <f t="shared" si="485"/>
        <v>5</v>
      </c>
      <c r="F2846">
        <f t="shared" si="486"/>
        <v>0</v>
      </c>
      <c r="G2846" t="str">
        <f t="shared" si="487"/>
        <v>S</v>
      </c>
      <c r="H2846">
        <f t="shared" si="488"/>
        <v>2</v>
      </c>
      <c r="I2846">
        <f t="shared" si="489"/>
        <v>1</v>
      </c>
      <c r="J2846">
        <f t="shared" si="490"/>
        <v>0</v>
      </c>
      <c r="K2846" t="str">
        <f t="shared" si="491"/>
        <v>S</v>
      </c>
      <c r="L2846">
        <f t="shared" si="492"/>
        <v>4</v>
      </c>
      <c r="M2846">
        <f t="shared" si="493"/>
        <v>0</v>
      </c>
      <c r="N2846" t="str">
        <f t="shared" si="494"/>
        <v>S</v>
      </c>
    </row>
    <row r="2847" spans="1:14" x14ac:dyDescent="0.25">
      <c r="A2847" t="s">
        <v>2927</v>
      </c>
      <c r="B2847" t="s">
        <v>26</v>
      </c>
      <c r="C2847" t="s">
        <v>12</v>
      </c>
      <c r="D2847">
        <f t="shared" si="484"/>
        <v>2</v>
      </c>
      <c r="E2847">
        <f t="shared" si="485"/>
        <v>1</v>
      </c>
      <c r="F2847">
        <f t="shared" si="486"/>
        <v>1</v>
      </c>
      <c r="G2847" t="str">
        <f t="shared" si="487"/>
        <v>U</v>
      </c>
      <c r="H2847">
        <f t="shared" si="488"/>
        <v>2</v>
      </c>
      <c r="I2847">
        <f t="shared" si="489"/>
        <v>0</v>
      </c>
      <c r="J2847">
        <f t="shared" si="490"/>
        <v>0</v>
      </c>
      <c r="K2847" t="str">
        <f t="shared" si="491"/>
        <v>U</v>
      </c>
      <c r="L2847">
        <f t="shared" si="492"/>
        <v>1</v>
      </c>
      <c r="M2847">
        <f t="shared" si="493"/>
        <v>1</v>
      </c>
      <c r="N2847" t="str">
        <f t="shared" si="494"/>
        <v>U</v>
      </c>
    </row>
    <row r="2848" spans="1:14" x14ac:dyDescent="0.25">
      <c r="A2848" t="s">
        <v>2928</v>
      </c>
      <c r="B2848" t="s">
        <v>15</v>
      </c>
      <c r="C2848" t="s">
        <v>20</v>
      </c>
      <c r="D2848">
        <f t="shared" si="484"/>
        <v>2</v>
      </c>
      <c r="E2848">
        <f t="shared" si="485"/>
        <v>2</v>
      </c>
      <c r="F2848">
        <f t="shared" si="486"/>
        <v>0</v>
      </c>
      <c r="G2848" t="str">
        <f t="shared" si="487"/>
        <v>S</v>
      </c>
      <c r="H2848">
        <f t="shared" si="488"/>
        <v>2</v>
      </c>
      <c r="I2848">
        <f t="shared" si="489"/>
        <v>1</v>
      </c>
      <c r="J2848">
        <f t="shared" si="490"/>
        <v>0</v>
      </c>
      <c r="K2848" t="str">
        <f t="shared" si="491"/>
        <v>S</v>
      </c>
      <c r="L2848">
        <f t="shared" si="492"/>
        <v>1</v>
      </c>
      <c r="M2848">
        <f t="shared" si="493"/>
        <v>0</v>
      </c>
      <c r="N2848" t="str">
        <f t="shared" si="494"/>
        <v>S</v>
      </c>
    </row>
    <row r="2849" spans="1:14" x14ac:dyDescent="0.25">
      <c r="A2849" t="s">
        <v>2929</v>
      </c>
      <c r="B2849" t="s">
        <v>61</v>
      </c>
      <c r="C2849" t="s">
        <v>15</v>
      </c>
      <c r="D2849">
        <f t="shared" si="484"/>
        <v>2</v>
      </c>
      <c r="E2849">
        <f t="shared" si="485"/>
        <v>4</v>
      </c>
      <c r="F2849">
        <f t="shared" si="486"/>
        <v>0</v>
      </c>
      <c r="G2849" t="str">
        <f t="shared" si="487"/>
        <v>S</v>
      </c>
      <c r="H2849">
        <f t="shared" si="488"/>
        <v>2</v>
      </c>
      <c r="I2849">
        <f t="shared" si="489"/>
        <v>2</v>
      </c>
      <c r="J2849">
        <f t="shared" si="490"/>
        <v>0</v>
      </c>
      <c r="K2849" t="str">
        <f t="shared" si="491"/>
        <v>S</v>
      </c>
      <c r="L2849">
        <f t="shared" si="492"/>
        <v>2</v>
      </c>
      <c r="M2849">
        <f t="shared" si="493"/>
        <v>0</v>
      </c>
      <c r="N2849" t="str">
        <f t="shared" si="494"/>
        <v>S</v>
      </c>
    </row>
    <row r="2850" spans="1:14" x14ac:dyDescent="0.25">
      <c r="A2850" t="s">
        <v>2930</v>
      </c>
      <c r="B2850" t="s">
        <v>20</v>
      </c>
      <c r="C2850" t="s">
        <v>20</v>
      </c>
      <c r="D2850">
        <f t="shared" si="484"/>
        <v>2</v>
      </c>
      <c r="E2850">
        <f t="shared" si="485"/>
        <v>1</v>
      </c>
      <c r="F2850">
        <f t="shared" si="486"/>
        <v>0</v>
      </c>
      <c r="G2850" t="str">
        <f t="shared" si="487"/>
        <v>S</v>
      </c>
      <c r="H2850">
        <f t="shared" si="488"/>
        <v>2</v>
      </c>
      <c r="I2850">
        <f t="shared" si="489"/>
        <v>1</v>
      </c>
      <c r="J2850">
        <f t="shared" si="490"/>
        <v>0</v>
      </c>
      <c r="K2850" t="str">
        <f t="shared" si="491"/>
        <v>S</v>
      </c>
      <c r="L2850">
        <f t="shared" si="492"/>
        <v>0</v>
      </c>
      <c r="M2850">
        <f t="shared" si="493"/>
        <v>0</v>
      </c>
      <c r="N2850" t="str">
        <f t="shared" si="494"/>
        <v>U</v>
      </c>
    </row>
    <row r="2851" spans="1:14" x14ac:dyDescent="0.25">
      <c r="A2851" t="s">
        <v>2931</v>
      </c>
      <c r="B2851" t="s">
        <v>20</v>
      </c>
      <c r="C2851" t="s">
        <v>12</v>
      </c>
      <c r="D2851">
        <f t="shared" si="484"/>
        <v>2</v>
      </c>
      <c r="E2851">
        <f t="shared" si="485"/>
        <v>1</v>
      </c>
      <c r="F2851">
        <f t="shared" si="486"/>
        <v>0</v>
      </c>
      <c r="G2851" t="str">
        <f t="shared" si="487"/>
        <v>S</v>
      </c>
      <c r="H2851">
        <f t="shared" si="488"/>
        <v>2</v>
      </c>
      <c r="I2851">
        <f t="shared" si="489"/>
        <v>0</v>
      </c>
      <c r="J2851">
        <f t="shared" si="490"/>
        <v>0</v>
      </c>
      <c r="K2851" t="str">
        <f t="shared" si="491"/>
        <v>U</v>
      </c>
      <c r="L2851">
        <f t="shared" si="492"/>
        <v>1</v>
      </c>
      <c r="M2851">
        <f t="shared" si="493"/>
        <v>0</v>
      </c>
      <c r="N2851" t="str">
        <f t="shared" si="494"/>
        <v>S</v>
      </c>
    </row>
    <row r="2852" spans="1:14" x14ac:dyDescent="0.25">
      <c r="A2852" t="s">
        <v>2932</v>
      </c>
      <c r="B2852" t="s">
        <v>23</v>
      </c>
      <c r="C2852" t="s">
        <v>12</v>
      </c>
      <c r="D2852">
        <f t="shared" si="484"/>
        <v>2</v>
      </c>
      <c r="E2852">
        <f t="shared" si="485"/>
        <v>0</v>
      </c>
      <c r="F2852">
        <f t="shared" si="486"/>
        <v>1</v>
      </c>
      <c r="G2852" t="str">
        <f t="shared" si="487"/>
        <v>N</v>
      </c>
      <c r="H2852">
        <f t="shared" si="488"/>
        <v>2</v>
      </c>
      <c r="I2852">
        <f t="shared" si="489"/>
        <v>0</v>
      </c>
      <c r="J2852">
        <f t="shared" si="490"/>
        <v>0</v>
      </c>
      <c r="K2852" t="str">
        <f t="shared" si="491"/>
        <v>U</v>
      </c>
      <c r="L2852">
        <f t="shared" si="492"/>
        <v>0</v>
      </c>
      <c r="M2852">
        <f t="shared" si="493"/>
        <v>1</v>
      </c>
      <c r="N2852" t="str">
        <f t="shared" si="494"/>
        <v>N</v>
      </c>
    </row>
    <row r="2853" spans="1:14" x14ac:dyDescent="0.25">
      <c r="A2853" t="s">
        <v>2933</v>
      </c>
      <c r="B2853" t="s">
        <v>86</v>
      </c>
      <c r="C2853" t="s">
        <v>2</v>
      </c>
      <c r="D2853">
        <f t="shared" si="484"/>
        <v>2</v>
      </c>
      <c r="E2853">
        <f t="shared" si="485"/>
        <v>2</v>
      </c>
      <c r="F2853">
        <f t="shared" si="486"/>
        <v>3</v>
      </c>
      <c r="G2853" t="str">
        <f t="shared" si="487"/>
        <v>N</v>
      </c>
      <c r="H2853">
        <f t="shared" si="488"/>
        <v>2</v>
      </c>
      <c r="I2853">
        <f t="shared" si="489"/>
        <v>2</v>
      </c>
      <c r="J2853">
        <f t="shared" si="490"/>
        <v>1</v>
      </c>
      <c r="K2853" t="str">
        <f t="shared" si="491"/>
        <v>S</v>
      </c>
      <c r="L2853">
        <f t="shared" si="492"/>
        <v>0</v>
      </c>
      <c r="M2853">
        <f t="shared" si="493"/>
        <v>2</v>
      </c>
      <c r="N2853" t="str">
        <f t="shared" si="494"/>
        <v>N</v>
      </c>
    </row>
    <row r="2854" spans="1:14" x14ac:dyDescent="0.25">
      <c r="A2854" t="s">
        <v>2934</v>
      </c>
      <c r="B2854" t="s">
        <v>256</v>
      </c>
      <c r="C2854" t="s">
        <v>23</v>
      </c>
      <c r="D2854">
        <f t="shared" si="484"/>
        <v>2</v>
      </c>
      <c r="E2854">
        <f t="shared" si="485"/>
        <v>0</v>
      </c>
      <c r="F2854">
        <f t="shared" si="486"/>
        <v>3</v>
      </c>
      <c r="G2854" t="str">
        <f t="shared" si="487"/>
        <v>N</v>
      </c>
      <c r="H2854">
        <f t="shared" si="488"/>
        <v>2</v>
      </c>
      <c r="I2854">
        <f t="shared" si="489"/>
        <v>0</v>
      </c>
      <c r="J2854">
        <f t="shared" si="490"/>
        <v>1</v>
      </c>
      <c r="K2854" t="str">
        <f t="shared" si="491"/>
        <v>N</v>
      </c>
      <c r="L2854">
        <f t="shared" si="492"/>
        <v>0</v>
      </c>
      <c r="M2854">
        <f t="shared" si="493"/>
        <v>2</v>
      </c>
      <c r="N2854" t="str">
        <f t="shared" si="494"/>
        <v>N</v>
      </c>
    </row>
    <row r="2855" spans="1:14" x14ac:dyDescent="0.25">
      <c r="A2855" t="s">
        <v>2935</v>
      </c>
      <c r="B2855" t="s">
        <v>1</v>
      </c>
      <c r="C2855" t="s">
        <v>23</v>
      </c>
      <c r="D2855">
        <f t="shared" si="484"/>
        <v>2</v>
      </c>
      <c r="E2855">
        <f t="shared" si="485"/>
        <v>4</v>
      </c>
      <c r="F2855">
        <f t="shared" si="486"/>
        <v>1</v>
      </c>
      <c r="G2855" t="str">
        <f t="shared" si="487"/>
        <v>S</v>
      </c>
      <c r="H2855">
        <f t="shared" si="488"/>
        <v>2</v>
      </c>
      <c r="I2855">
        <f t="shared" si="489"/>
        <v>0</v>
      </c>
      <c r="J2855">
        <f t="shared" si="490"/>
        <v>1</v>
      </c>
      <c r="K2855" t="str">
        <f t="shared" si="491"/>
        <v>N</v>
      </c>
      <c r="L2855">
        <f t="shared" si="492"/>
        <v>4</v>
      </c>
      <c r="M2855">
        <f t="shared" si="493"/>
        <v>0</v>
      </c>
      <c r="N2855" t="str">
        <f t="shared" si="494"/>
        <v>S</v>
      </c>
    </row>
    <row r="2856" spans="1:14" x14ac:dyDescent="0.25">
      <c r="A2856" t="s">
        <v>2936</v>
      </c>
      <c r="B2856" t="s">
        <v>12</v>
      </c>
      <c r="C2856" t="s">
        <v>12</v>
      </c>
      <c r="D2856">
        <f t="shared" si="484"/>
        <v>2</v>
      </c>
      <c r="E2856">
        <f t="shared" si="485"/>
        <v>0</v>
      </c>
      <c r="F2856">
        <f t="shared" si="486"/>
        <v>0</v>
      </c>
      <c r="G2856" t="str">
        <f t="shared" si="487"/>
        <v>U</v>
      </c>
      <c r="H2856">
        <f t="shared" si="488"/>
        <v>2</v>
      </c>
      <c r="I2856">
        <f t="shared" si="489"/>
        <v>0</v>
      </c>
      <c r="J2856">
        <f t="shared" si="490"/>
        <v>0</v>
      </c>
      <c r="K2856" t="str">
        <f t="shared" si="491"/>
        <v>U</v>
      </c>
      <c r="L2856">
        <f t="shared" si="492"/>
        <v>0</v>
      </c>
      <c r="M2856">
        <f t="shared" si="493"/>
        <v>0</v>
      </c>
      <c r="N2856" t="str">
        <f t="shared" si="494"/>
        <v>U</v>
      </c>
    </row>
    <row r="2857" spans="1:14" x14ac:dyDescent="0.25">
      <c r="A2857" t="s">
        <v>2937</v>
      </c>
      <c r="B2857" t="s">
        <v>23</v>
      </c>
      <c r="C2857" t="s">
        <v>12</v>
      </c>
      <c r="D2857">
        <f t="shared" si="484"/>
        <v>2</v>
      </c>
      <c r="E2857">
        <f t="shared" si="485"/>
        <v>0</v>
      </c>
      <c r="F2857">
        <f t="shared" si="486"/>
        <v>1</v>
      </c>
      <c r="G2857" t="str">
        <f t="shared" si="487"/>
        <v>N</v>
      </c>
      <c r="H2857">
        <f t="shared" si="488"/>
        <v>2</v>
      </c>
      <c r="I2857">
        <f t="shared" si="489"/>
        <v>0</v>
      </c>
      <c r="J2857">
        <f t="shared" si="490"/>
        <v>0</v>
      </c>
      <c r="K2857" t="str">
        <f t="shared" si="491"/>
        <v>U</v>
      </c>
      <c r="L2857">
        <f t="shared" si="492"/>
        <v>0</v>
      </c>
      <c r="M2857">
        <f t="shared" si="493"/>
        <v>1</v>
      </c>
      <c r="N2857" t="str">
        <f t="shared" si="494"/>
        <v>N</v>
      </c>
    </row>
    <row r="2858" spans="1:14" x14ac:dyDescent="0.25">
      <c r="A2858" t="s">
        <v>2938</v>
      </c>
      <c r="B2858" t="s">
        <v>26</v>
      </c>
      <c r="C2858" t="s">
        <v>26</v>
      </c>
      <c r="D2858">
        <f t="shared" si="484"/>
        <v>2</v>
      </c>
      <c r="E2858">
        <f t="shared" si="485"/>
        <v>1</v>
      </c>
      <c r="F2858">
        <f t="shared" si="486"/>
        <v>1</v>
      </c>
      <c r="G2858" t="str">
        <f t="shared" si="487"/>
        <v>U</v>
      </c>
      <c r="H2858">
        <f t="shared" si="488"/>
        <v>2</v>
      </c>
      <c r="I2858">
        <f t="shared" si="489"/>
        <v>1</v>
      </c>
      <c r="J2858">
        <f t="shared" si="490"/>
        <v>1</v>
      </c>
      <c r="K2858" t="str">
        <f t="shared" si="491"/>
        <v>U</v>
      </c>
      <c r="L2858">
        <f t="shared" si="492"/>
        <v>0</v>
      </c>
      <c r="M2858">
        <f t="shared" si="493"/>
        <v>0</v>
      </c>
      <c r="N2858" t="str">
        <f t="shared" si="494"/>
        <v>U</v>
      </c>
    </row>
    <row r="2859" spans="1:14" x14ac:dyDescent="0.25">
      <c r="A2859" t="s">
        <v>2939</v>
      </c>
      <c r="B2859" t="s">
        <v>10</v>
      </c>
      <c r="C2859" t="s">
        <v>12</v>
      </c>
      <c r="D2859">
        <f t="shared" si="484"/>
        <v>2</v>
      </c>
      <c r="E2859">
        <f t="shared" si="485"/>
        <v>3</v>
      </c>
      <c r="F2859">
        <f t="shared" si="486"/>
        <v>0</v>
      </c>
      <c r="G2859" t="str">
        <f t="shared" si="487"/>
        <v>S</v>
      </c>
      <c r="H2859">
        <f t="shared" si="488"/>
        <v>2</v>
      </c>
      <c r="I2859">
        <f t="shared" si="489"/>
        <v>0</v>
      </c>
      <c r="J2859">
        <f t="shared" si="490"/>
        <v>0</v>
      </c>
      <c r="K2859" t="str">
        <f t="shared" si="491"/>
        <v>U</v>
      </c>
      <c r="L2859">
        <f t="shared" si="492"/>
        <v>3</v>
      </c>
      <c r="M2859">
        <f t="shared" si="493"/>
        <v>0</v>
      </c>
      <c r="N2859" t="str">
        <f t="shared" si="494"/>
        <v>S</v>
      </c>
    </row>
    <row r="2860" spans="1:14" x14ac:dyDescent="0.25">
      <c r="A2860" t="s">
        <v>2940</v>
      </c>
      <c r="B2860" t="s">
        <v>15</v>
      </c>
      <c r="C2860" t="s">
        <v>12</v>
      </c>
      <c r="D2860">
        <f t="shared" si="484"/>
        <v>2</v>
      </c>
      <c r="E2860">
        <f t="shared" si="485"/>
        <v>2</v>
      </c>
      <c r="F2860">
        <f t="shared" si="486"/>
        <v>0</v>
      </c>
      <c r="G2860" t="str">
        <f t="shared" si="487"/>
        <v>S</v>
      </c>
      <c r="H2860">
        <f t="shared" si="488"/>
        <v>2</v>
      </c>
      <c r="I2860">
        <f t="shared" si="489"/>
        <v>0</v>
      </c>
      <c r="J2860">
        <f t="shared" si="490"/>
        <v>0</v>
      </c>
      <c r="K2860" t="str">
        <f t="shared" si="491"/>
        <v>U</v>
      </c>
      <c r="L2860">
        <f t="shared" si="492"/>
        <v>2</v>
      </c>
      <c r="M2860">
        <f t="shared" si="493"/>
        <v>0</v>
      </c>
      <c r="N2860" t="str">
        <f t="shared" si="494"/>
        <v>S</v>
      </c>
    </row>
    <row r="2861" spans="1:14" x14ac:dyDescent="0.25">
      <c r="A2861" t="s">
        <v>2941</v>
      </c>
      <c r="B2861" t="s">
        <v>256</v>
      </c>
      <c r="C2861" t="s">
        <v>29</v>
      </c>
      <c r="D2861">
        <f t="shared" si="484"/>
        <v>2</v>
      </c>
      <c r="E2861">
        <f t="shared" si="485"/>
        <v>0</v>
      </c>
      <c r="F2861">
        <f t="shared" si="486"/>
        <v>3</v>
      </c>
      <c r="G2861" t="str">
        <f t="shared" si="487"/>
        <v>N</v>
      </c>
      <c r="H2861">
        <f t="shared" si="488"/>
        <v>2</v>
      </c>
      <c r="I2861">
        <f t="shared" si="489"/>
        <v>0</v>
      </c>
      <c r="J2861">
        <f t="shared" si="490"/>
        <v>2</v>
      </c>
      <c r="K2861" t="str">
        <f t="shared" si="491"/>
        <v>N</v>
      </c>
      <c r="L2861">
        <f t="shared" si="492"/>
        <v>0</v>
      </c>
      <c r="M2861">
        <f t="shared" si="493"/>
        <v>1</v>
      </c>
      <c r="N2861" t="str">
        <f t="shared" si="494"/>
        <v>N</v>
      </c>
    </row>
    <row r="2862" spans="1:14" x14ac:dyDescent="0.25">
      <c r="A2862" t="s">
        <v>2942</v>
      </c>
      <c r="B2862" t="s">
        <v>23</v>
      </c>
      <c r="C2862" t="s">
        <v>12</v>
      </c>
      <c r="D2862">
        <f t="shared" si="484"/>
        <v>2</v>
      </c>
      <c r="E2862">
        <f t="shared" si="485"/>
        <v>0</v>
      </c>
      <c r="F2862">
        <f t="shared" si="486"/>
        <v>1</v>
      </c>
      <c r="G2862" t="str">
        <f t="shared" si="487"/>
        <v>N</v>
      </c>
      <c r="H2862">
        <f t="shared" si="488"/>
        <v>2</v>
      </c>
      <c r="I2862">
        <f t="shared" si="489"/>
        <v>0</v>
      </c>
      <c r="J2862">
        <f t="shared" si="490"/>
        <v>0</v>
      </c>
      <c r="K2862" t="str">
        <f t="shared" si="491"/>
        <v>U</v>
      </c>
      <c r="L2862">
        <f t="shared" si="492"/>
        <v>0</v>
      </c>
      <c r="M2862">
        <f t="shared" si="493"/>
        <v>1</v>
      </c>
      <c r="N2862" t="str">
        <f t="shared" si="494"/>
        <v>N</v>
      </c>
    </row>
    <row r="2863" spans="1:14" x14ac:dyDescent="0.25">
      <c r="A2863" t="s">
        <v>2943</v>
      </c>
      <c r="B2863" t="s">
        <v>23</v>
      </c>
      <c r="C2863" t="s">
        <v>23</v>
      </c>
      <c r="D2863">
        <f t="shared" si="484"/>
        <v>2</v>
      </c>
      <c r="E2863">
        <f t="shared" si="485"/>
        <v>0</v>
      </c>
      <c r="F2863">
        <f t="shared" si="486"/>
        <v>1</v>
      </c>
      <c r="G2863" t="str">
        <f t="shared" si="487"/>
        <v>N</v>
      </c>
      <c r="H2863">
        <f t="shared" si="488"/>
        <v>2</v>
      </c>
      <c r="I2863">
        <f t="shared" si="489"/>
        <v>0</v>
      </c>
      <c r="J2863">
        <f t="shared" si="490"/>
        <v>1</v>
      </c>
      <c r="K2863" t="str">
        <f t="shared" si="491"/>
        <v>N</v>
      </c>
      <c r="L2863">
        <f t="shared" si="492"/>
        <v>0</v>
      </c>
      <c r="M2863">
        <f t="shared" si="493"/>
        <v>0</v>
      </c>
      <c r="N2863" t="str">
        <f t="shared" si="494"/>
        <v>U</v>
      </c>
    </row>
    <row r="2864" spans="1:14" x14ac:dyDescent="0.25">
      <c r="A2864" t="s">
        <v>2944</v>
      </c>
      <c r="B2864" t="s">
        <v>25</v>
      </c>
      <c r="C2864" t="s">
        <v>23</v>
      </c>
      <c r="D2864">
        <f t="shared" si="484"/>
        <v>2</v>
      </c>
      <c r="E2864">
        <f t="shared" si="485"/>
        <v>1</v>
      </c>
      <c r="F2864">
        <f t="shared" si="486"/>
        <v>2</v>
      </c>
      <c r="G2864" t="str">
        <f t="shared" si="487"/>
        <v>N</v>
      </c>
      <c r="H2864">
        <f t="shared" si="488"/>
        <v>2</v>
      </c>
      <c r="I2864">
        <f t="shared" si="489"/>
        <v>0</v>
      </c>
      <c r="J2864">
        <f t="shared" si="490"/>
        <v>1</v>
      </c>
      <c r="K2864" t="str">
        <f t="shared" si="491"/>
        <v>N</v>
      </c>
      <c r="L2864">
        <f t="shared" si="492"/>
        <v>1</v>
      </c>
      <c r="M2864">
        <f t="shared" si="493"/>
        <v>1</v>
      </c>
      <c r="N2864" t="str">
        <f t="shared" si="494"/>
        <v>U</v>
      </c>
    </row>
    <row r="2865" spans="1:14" x14ac:dyDescent="0.25">
      <c r="A2865" t="s">
        <v>2945</v>
      </c>
      <c r="B2865" t="s">
        <v>10</v>
      </c>
      <c r="C2865" t="s">
        <v>15</v>
      </c>
      <c r="D2865">
        <f t="shared" si="484"/>
        <v>2</v>
      </c>
      <c r="E2865">
        <f t="shared" si="485"/>
        <v>3</v>
      </c>
      <c r="F2865">
        <f t="shared" si="486"/>
        <v>0</v>
      </c>
      <c r="G2865" t="str">
        <f t="shared" si="487"/>
        <v>S</v>
      </c>
      <c r="H2865">
        <f t="shared" si="488"/>
        <v>2</v>
      </c>
      <c r="I2865">
        <f t="shared" si="489"/>
        <v>2</v>
      </c>
      <c r="J2865">
        <f t="shared" si="490"/>
        <v>0</v>
      </c>
      <c r="K2865" t="str">
        <f t="shared" si="491"/>
        <v>S</v>
      </c>
      <c r="L2865">
        <f t="shared" si="492"/>
        <v>1</v>
      </c>
      <c r="M2865">
        <f t="shared" si="493"/>
        <v>0</v>
      </c>
      <c r="N2865" t="str">
        <f t="shared" si="494"/>
        <v>S</v>
      </c>
    </row>
    <row r="2866" spans="1:14" x14ac:dyDescent="0.25">
      <c r="A2866" t="s">
        <v>2946</v>
      </c>
      <c r="B2866" t="s">
        <v>1</v>
      </c>
      <c r="C2866" t="s">
        <v>20</v>
      </c>
      <c r="D2866">
        <f t="shared" si="484"/>
        <v>2</v>
      </c>
      <c r="E2866">
        <f t="shared" si="485"/>
        <v>4</v>
      </c>
      <c r="F2866">
        <f t="shared" si="486"/>
        <v>1</v>
      </c>
      <c r="G2866" t="str">
        <f t="shared" si="487"/>
        <v>S</v>
      </c>
      <c r="H2866">
        <f t="shared" si="488"/>
        <v>2</v>
      </c>
      <c r="I2866">
        <f t="shared" si="489"/>
        <v>1</v>
      </c>
      <c r="J2866">
        <f t="shared" si="490"/>
        <v>0</v>
      </c>
      <c r="K2866" t="str">
        <f t="shared" si="491"/>
        <v>S</v>
      </c>
      <c r="L2866">
        <f t="shared" si="492"/>
        <v>3</v>
      </c>
      <c r="M2866">
        <f t="shared" si="493"/>
        <v>1</v>
      </c>
      <c r="N2866" t="str">
        <f t="shared" si="494"/>
        <v>S</v>
      </c>
    </row>
    <row r="2867" spans="1:14" x14ac:dyDescent="0.25">
      <c r="A2867" t="s">
        <v>2947</v>
      </c>
      <c r="B2867" t="s">
        <v>15</v>
      </c>
      <c r="C2867" t="s">
        <v>12</v>
      </c>
      <c r="D2867">
        <f t="shared" si="484"/>
        <v>2</v>
      </c>
      <c r="E2867">
        <f t="shared" si="485"/>
        <v>2</v>
      </c>
      <c r="F2867">
        <f t="shared" si="486"/>
        <v>0</v>
      </c>
      <c r="G2867" t="str">
        <f t="shared" si="487"/>
        <v>S</v>
      </c>
      <c r="H2867">
        <f t="shared" si="488"/>
        <v>2</v>
      </c>
      <c r="I2867">
        <f t="shared" si="489"/>
        <v>0</v>
      </c>
      <c r="J2867">
        <f t="shared" si="490"/>
        <v>0</v>
      </c>
      <c r="K2867" t="str">
        <f t="shared" si="491"/>
        <v>U</v>
      </c>
      <c r="L2867">
        <f t="shared" si="492"/>
        <v>2</v>
      </c>
      <c r="M2867">
        <f t="shared" si="493"/>
        <v>0</v>
      </c>
      <c r="N2867" t="str">
        <f t="shared" si="494"/>
        <v>S</v>
      </c>
    </row>
    <row r="2868" spans="1:14" x14ac:dyDescent="0.25">
      <c r="A2868" t="s">
        <v>2948</v>
      </c>
      <c r="B2868" t="s">
        <v>26</v>
      </c>
      <c r="C2868" t="s">
        <v>20</v>
      </c>
      <c r="D2868">
        <f t="shared" si="484"/>
        <v>2</v>
      </c>
      <c r="E2868">
        <f t="shared" si="485"/>
        <v>1</v>
      </c>
      <c r="F2868">
        <f t="shared" si="486"/>
        <v>1</v>
      </c>
      <c r="G2868" t="str">
        <f t="shared" si="487"/>
        <v>U</v>
      </c>
      <c r="H2868">
        <f t="shared" si="488"/>
        <v>2</v>
      </c>
      <c r="I2868">
        <f t="shared" si="489"/>
        <v>1</v>
      </c>
      <c r="J2868">
        <f t="shared" si="490"/>
        <v>0</v>
      </c>
      <c r="K2868" t="str">
        <f t="shared" si="491"/>
        <v>S</v>
      </c>
      <c r="L2868">
        <f t="shared" si="492"/>
        <v>0</v>
      </c>
      <c r="M2868">
        <f t="shared" si="493"/>
        <v>1</v>
      </c>
      <c r="N2868" t="str">
        <f t="shared" si="494"/>
        <v>N</v>
      </c>
    </row>
    <row r="2869" spans="1:14" x14ac:dyDescent="0.25">
      <c r="A2869" t="s">
        <v>2949</v>
      </c>
      <c r="B2869" t="s">
        <v>26</v>
      </c>
      <c r="C2869" t="s">
        <v>26</v>
      </c>
      <c r="D2869">
        <f t="shared" si="484"/>
        <v>2</v>
      </c>
      <c r="E2869">
        <f t="shared" si="485"/>
        <v>1</v>
      </c>
      <c r="F2869">
        <f t="shared" si="486"/>
        <v>1</v>
      </c>
      <c r="G2869" t="str">
        <f t="shared" si="487"/>
        <v>U</v>
      </c>
      <c r="H2869">
        <f t="shared" si="488"/>
        <v>2</v>
      </c>
      <c r="I2869">
        <f t="shared" si="489"/>
        <v>1</v>
      </c>
      <c r="J2869">
        <f t="shared" si="490"/>
        <v>1</v>
      </c>
      <c r="K2869" t="str">
        <f t="shared" si="491"/>
        <v>U</v>
      </c>
      <c r="L2869">
        <f t="shared" si="492"/>
        <v>0</v>
      </c>
      <c r="M2869">
        <f t="shared" si="493"/>
        <v>0</v>
      </c>
      <c r="N2869" t="str">
        <f t="shared" si="494"/>
        <v>U</v>
      </c>
    </row>
    <row r="2870" spans="1:14" x14ac:dyDescent="0.25">
      <c r="A2870" t="s">
        <v>2950</v>
      </c>
      <c r="B2870" t="s">
        <v>4</v>
      </c>
      <c r="C2870" t="s">
        <v>34</v>
      </c>
      <c r="D2870">
        <f t="shared" si="484"/>
        <v>2</v>
      </c>
      <c r="E2870">
        <f t="shared" si="485"/>
        <v>4</v>
      </c>
      <c r="F2870">
        <f t="shared" si="486"/>
        <v>2</v>
      </c>
      <c r="G2870" t="str">
        <f t="shared" si="487"/>
        <v>S</v>
      </c>
      <c r="H2870">
        <f t="shared" si="488"/>
        <v>2</v>
      </c>
      <c r="I2870">
        <f t="shared" si="489"/>
        <v>3</v>
      </c>
      <c r="J2870">
        <f t="shared" si="490"/>
        <v>2</v>
      </c>
      <c r="K2870" t="str">
        <f t="shared" si="491"/>
        <v>S</v>
      </c>
      <c r="L2870">
        <f t="shared" si="492"/>
        <v>1</v>
      </c>
      <c r="M2870">
        <f t="shared" si="493"/>
        <v>0</v>
      </c>
      <c r="N2870" t="str">
        <f t="shared" si="494"/>
        <v>S</v>
      </c>
    </row>
    <row r="2871" spans="1:14" x14ac:dyDescent="0.25">
      <c r="A2871" t="s">
        <v>2951</v>
      </c>
      <c r="B2871" t="s">
        <v>26</v>
      </c>
      <c r="C2871" t="s">
        <v>20</v>
      </c>
      <c r="D2871">
        <f t="shared" si="484"/>
        <v>2</v>
      </c>
      <c r="E2871">
        <f t="shared" si="485"/>
        <v>1</v>
      </c>
      <c r="F2871">
        <f t="shared" si="486"/>
        <v>1</v>
      </c>
      <c r="G2871" t="str">
        <f t="shared" si="487"/>
        <v>U</v>
      </c>
      <c r="H2871">
        <f t="shared" si="488"/>
        <v>2</v>
      </c>
      <c r="I2871">
        <f t="shared" si="489"/>
        <v>1</v>
      </c>
      <c r="J2871">
        <f t="shared" si="490"/>
        <v>0</v>
      </c>
      <c r="K2871" t="str">
        <f t="shared" si="491"/>
        <v>S</v>
      </c>
      <c r="L2871">
        <f t="shared" si="492"/>
        <v>0</v>
      </c>
      <c r="M2871">
        <f t="shared" si="493"/>
        <v>1</v>
      </c>
      <c r="N2871" t="str">
        <f t="shared" si="494"/>
        <v>N</v>
      </c>
    </row>
    <row r="2872" spans="1:14" x14ac:dyDescent="0.25">
      <c r="A2872" t="s">
        <v>2952</v>
      </c>
      <c r="B2872" t="s">
        <v>34</v>
      </c>
      <c r="C2872" t="s">
        <v>26</v>
      </c>
      <c r="D2872">
        <f t="shared" si="484"/>
        <v>2</v>
      </c>
      <c r="E2872">
        <f t="shared" si="485"/>
        <v>3</v>
      </c>
      <c r="F2872">
        <f t="shared" si="486"/>
        <v>2</v>
      </c>
      <c r="G2872" t="str">
        <f t="shared" si="487"/>
        <v>S</v>
      </c>
      <c r="H2872">
        <f t="shared" si="488"/>
        <v>2</v>
      </c>
      <c r="I2872">
        <f t="shared" si="489"/>
        <v>1</v>
      </c>
      <c r="J2872">
        <f t="shared" si="490"/>
        <v>1</v>
      </c>
      <c r="K2872" t="str">
        <f t="shared" si="491"/>
        <v>U</v>
      </c>
      <c r="L2872">
        <f t="shared" si="492"/>
        <v>2</v>
      </c>
      <c r="M2872">
        <f t="shared" si="493"/>
        <v>1</v>
      </c>
      <c r="N2872" t="str">
        <f t="shared" si="494"/>
        <v>S</v>
      </c>
    </row>
    <row r="2873" spans="1:14" x14ac:dyDescent="0.25">
      <c r="A2873" t="s">
        <v>2953</v>
      </c>
      <c r="B2873" t="s">
        <v>2</v>
      </c>
      <c r="C2873" t="s">
        <v>12</v>
      </c>
      <c r="D2873">
        <f t="shared" si="484"/>
        <v>2</v>
      </c>
      <c r="E2873">
        <f t="shared" si="485"/>
        <v>2</v>
      </c>
      <c r="F2873">
        <f t="shared" si="486"/>
        <v>1</v>
      </c>
      <c r="G2873" t="str">
        <f t="shared" si="487"/>
        <v>S</v>
      </c>
      <c r="H2873">
        <f t="shared" si="488"/>
        <v>2</v>
      </c>
      <c r="I2873">
        <f t="shared" si="489"/>
        <v>0</v>
      </c>
      <c r="J2873">
        <f t="shared" si="490"/>
        <v>0</v>
      </c>
      <c r="K2873" t="str">
        <f t="shared" si="491"/>
        <v>U</v>
      </c>
      <c r="L2873">
        <f t="shared" si="492"/>
        <v>2</v>
      </c>
      <c r="M2873">
        <f t="shared" si="493"/>
        <v>1</v>
      </c>
      <c r="N2873" t="str">
        <f t="shared" si="494"/>
        <v>S</v>
      </c>
    </row>
    <row r="2874" spans="1:14" x14ac:dyDescent="0.25">
      <c r="A2874" t="s">
        <v>2954</v>
      </c>
      <c r="B2874" t="s">
        <v>23</v>
      </c>
      <c r="C2874" t="s">
        <v>12</v>
      </c>
      <c r="D2874">
        <f t="shared" si="484"/>
        <v>2</v>
      </c>
      <c r="E2874">
        <f t="shared" si="485"/>
        <v>0</v>
      </c>
      <c r="F2874">
        <f t="shared" si="486"/>
        <v>1</v>
      </c>
      <c r="G2874" t="str">
        <f t="shared" si="487"/>
        <v>N</v>
      </c>
      <c r="H2874">
        <f t="shared" si="488"/>
        <v>2</v>
      </c>
      <c r="I2874">
        <f t="shared" si="489"/>
        <v>0</v>
      </c>
      <c r="J2874">
        <f t="shared" si="490"/>
        <v>0</v>
      </c>
      <c r="K2874" t="str">
        <f t="shared" si="491"/>
        <v>U</v>
      </c>
      <c r="L2874">
        <f t="shared" si="492"/>
        <v>0</v>
      </c>
      <c r="M2874">
        <f t="shared" si="493"/>
        <v>1</v>
      </c>
      <c r="N2874" t="str">
        <f t="shared" si="494"/>
        <v>N</v>
      </c>
    </row>
    <row r="2875" spans="1:14" x14ac:dyDescent="0.25">
      <c r="A2875" t="s">
        <v>2955</v>
      </c>
      <c r="B2875" t="s">
        <v>10</v>
      </c>
      <c r="C2875" t="s">
        <v>20</v>
      </c>
      <c r="D2875">
        <f t="shared" si="484"/>
        <v>2</v>
      </c>
      <c r="E2875">
        <f t="shared" si="485"/>
        <v>3</v>
      </c>
      <c r="F2875">
        <f t="shared" si="486"/>
        <v>0</v>
      </c>
      <c r="G2875" t="str">
        <f t="shared" si="487"/>
        <v>S</v>
      </c>
      <c r="H2875">
        <f t="shared" si="488"/>
        <v>2</v>
      </c>
      <c r="I2875">
        <f t="shared" si="489"/>
        <v>1</v>
      </c>
      <c r="J2875">
        <f t="shared" si="490"/>
        <v>0</v>
      </c>
      <c r="K2875" t="str">
        <f t="shared" si="491"/>
        <v>S</v>
      </c>
      <c r="L2875">
        <f t="shared" si="492"/>
        <v>2</v>
      </c>
      <c r="M2875">
        <f t="shared" si="493"/>
        <v>0</v>
      </c>
      <c r="N2875" t="str">
        <f t="shared" si="494"/>
        <v>S</v>
      </c>
    </row>
    <row r="2876" spans="1:14" x14ac:dyDescent="0.25">
      <c r="A2876" t="s">
        <v>2956</v>
      </c>
      <c r="B2876" t="s">
        <v>26</v>
      </c>
      <c r="C2876" t="s">
        <v>23</v>
      </c>
      <c r="D2876">
        <f t="shared" si="484"/>
        <v>2</v>
      </c>
      <c r="E2876">
        <f t="shared" si="485"/>
        <v>1</v>
      </c>
      <c r="F2876">
        <f t="shared" si="486"/>
        <v>1</v>
      </c>
      <c r="G2876" t="str">
        <f t="shared" si="487"/>
        <v>U</v>
      </c>
      <c r="H2876">
        <f t="shared" si="488"/>
        <v>2</v>
      </c>
      <c r="I2876">
        <f t="shared" si="489"/>
        <v>0</v>
      </c>
      <c r="J2876">
        <f t="shared" si="490"/>
        <v>1</v>
      </c>
      <c r="K2876" t="str">
        <f t="shared" si="491"/>
        <v>N</v>
      </c>
      <c r="L2876">
        <f t="shared" si="492"/>
        <v>1</v>
      </c>
      <c r="M2876">
        <f t="shared" si="493"/>
        <v>0</v>
      </c>
      <c r="N2876" t="str">
        <f t="shared" si="494"/>
        <v>S</v>
      </c>
    </row>
    <row r="2877" spans="1:14" x14ac:dyDescent="0.25">
      <c r="A2877" t="s">
        <v>2957</v>
      </c>
      <c r="B2877" t="s">
        <v>25</v>
      </c>
      <c r="C2877" t="s">
        <v>20</v>
      </c>
      <c r="D2877">
        <f t="shared" si="484"/>
        <v>2</v>
      </c>
      <c r="E2877">
        <f t="shared" si="485"/>
        <v>1</v>
      </c>
      <c r="F2877">
        <f t="shared" si="486"/>
        <v>2</v>
      </c>
      <c r="G2877" t="str">
        <f t="shared" si="487"/>
        <v>N</v>
      </c>
      <c r="H2877">
        <f t="shared" si="488"/>
        <v>2</v>
      </c>
      <c r="I2877">
        <f t="shared" si="489"/>
        <v>1</v>
      </c>
      <c r="J2877">
        <f t="shared" si="490"/>
        <v>0</v>
      </c>
      <c r="K2877" t="str">
        <f t="shared" si="491"/>
        <v>S</v>
      </c>
      <c r="L2877">
        <f t="shared" si="492"/>
        <v>0</v>
      </c>
      <c r="M2877">
        <f t="shared" si="493"/>
        <v>2</v>
      </c>
      <c r="N2877" t="str">
        <f t="shared" si="494"/>
        <v>N</v>
      </c>
    </row>
    <row r="2878" spans="1:14" x14ac:dyDescent="0.25">
      <c r="A2878" t="s">
        <v>2958</v>
      </c>
      <c r="B2878" t="s">
        <v>2</v>
      </c>
      <c r="C2878" t="s">
        <v>12</v>
      </c>
      <c r="D2878">
        <f t="shared" si="484"/>
        <v>2</v>
      </c>
      <c r="E2878">
        <f t="shared" si="485"/>
        <v>2</v>
      </c>
      <c r="F2878">
        <f t="shared" si="486"/>
        <v>1</v>
      </c>
      <c r="G2878" t="str">
        <f t="shared" si="487"/>
        <v>S</v>
      </c>
      <c r="H2878">
        <f t="shared" si="488"/>
        <v>2</v>
      </c>
      <c r="I2878">
        <f t="shared" si="489"/>
        <v>0</v>
      </c>
      <c r="J2878">
        <f t="shared" si="490"/>
        <v>0</v>
      </c>
      <c r="K2878" t="str">
        <f t="shared" si="491"/>
        <v>U</v>
      </c>
      <c r="L2878">
        <f t="shared" si="492"/>
        <v>2</v>
      </c>
      <c r="M2878">
        <f t="shared" si="493"/>
        <v>1</v>
      </c>
      <c r="N2878" t="str">
        <f t="shared" si="494"/>
        <v>S</v>
      </c>
    </row>
    <row r="2879" spans="1:14" x14ac:dyDescent="0.25">
      <c r="A2879" t="s">
        <v>2959</v>
      </c>
      <c r="B2879" t="s">
        <v>29</v>
      </c>
      <c r="C2879" t="s">
        <v>23</v>
      </c>
      <c r="D2879">
        <f t="shared" si="484"/>
        <v>2</v>
      </c>
      <c r="E2879">
        <f t="shared" si="485"/>
        <v>0</v>
      </c>
      <c r="F2879">
        <f t="shared" si="486"/>
        <v>2</v>
      </c>
      <c r="G2879" t="str">
        <f t="shared" si="487"/>
        <v>N</v>
      </c>
      <c r="H2879">
        <f t="shared" si="488"/>
        <v>2</v>
      </c>
      <c r="I2879">
        <f t="shared" si="489"/>
        <v>0</v>
      </c>
      <c r="J2879">
        <f t="shared" si="490"/>
        <v>1</v>
      </c>
      <c r="K2879" t="str">
        <f t="shared" si="491"/>
        <v>N</v>
      </c>
      <c r="L2879">
        <f t="shared" si="492"/>
        <v>0</v>
      </c>
      <c r="M2879">
        <f t="shared" si="493"/>
        <v>1</v>
      </c>
      <c r="N2879" t="str">
        <f t="shared" si="494"/>
        <v>N</v>
      </c>
    </row>
    <row r="2880" spans="1:14" x14ac:dyDescent="0.25">
      <c r="A2880" t="s">
        <v>2960</v>
      </c>
      <c r="B2880" t="s">
        <v>20</v>
      </c>
      <c r="C2880" t="s">
        <v>12</v>
      </c>
      <c r="D2880">
        <f t="shared" si="484"/>
        <v>2</v>
      </c>
      <c r="E2880">
        <f t="shared" si="485"/>
        <v>1</v>
      </c>
      <c r="F2880">
        <f t="shared" si="486"/>
        <v>0</v>
      </c>
      <c r="G2880" t="str">
        <f t="shared" si="487"/>
        <v>S</v>
      </c>
      <c r="H2880">
        <f t="shared" si="488"/>
        <v>2</v>
      </c>
      <c r="I2880">
        <f t="shared" si="489"/>
        <v>0</v>
      </c>
      <c r="J2880">
        <f t="shared" si="490"/>
        <v>0</v>
      </c>
      <c r="K2880" t="str">
        <f t="shared" si="491"/>
        <v>U</v>
      </c>
      <c r="L2880">
        <f t="shared" si="492"/>
        <v>1</v>
      </c>
      <c r="M2880">
        <f t="shared" si="493"/>
        <v>0</v>
      </c>
      <c r="N2880" t="str">
        <f t="shared" si="494"/>
        <v>S</v>
      </c>
    </row>
    <row r="2881" spans="1:14" x14ac:dyDescent="0.25">
      <c r="A2881" t="s">
        <v>2961</v>
      </c>
      <c r="B2881" t="s">
        <v>86</v>
      </c>
      <c r="C2881" t="s">
        <v>5</v>
      </c>
      <c r="D2881">
        <f t="shared" si="484"/>
        <v>2</v>
      </c>
      <c r="E2881">
        <f t="shared" si="485"/>
        <v>2</v>
      </c>
      <c r="F2881">
        <f t="shared" si="486"/>
        <v>3</v>
      </c>
      <c r="G2881" t="str">
        <f t="shared" si="487"/>
        <v>N</v>
      </c>
      <c r="H2881">
        <f t="shared" si="488"/>
        <v>2</v>
      </c>
      <c r="I2881">
        <f t="shared" si="489"/>
        <v>2</v>
      </c>
      <c r="J2881">
        <f t="shared" si="490"/>
        <v>2</v>
      </c>
      <c r="K2881" t="str">
        <f t="shared" si="491"/>
        <v>U</v>
      </c>
      <c r="L2881">
        <f t="shared" si="492"/>
        <v>0</v>
      </c>
      <c r="M2881">
        <f t="shared" si="493"/>
        <v>1</v>
      </c>
      <c r="N2881" t="str">
        <f t="shared" si="494"/>
        <v>N</v>
      </c>
    </row>
    <row r="2882" spans="1:14" x14ac:dyDescent="0.25">
      <c r="A2882" t="s">
        <v>2962</v>
      </c>
      <c r="B2882" t="s">
        <v>2</v>
      </c>
      <c r="C2882" t="s">
        <v>20</v>
      </c>
      <c r="D2882">
        <f t="shared" si="484"/>
        <v>2</v>
      </c>
      <c r="E2882">
        <f t="shared" si="485"/>
        <v>2</v>
      </c>
      <c r="F2882">
        <f t="shared" si="486"/>
        <v>1</v>
      </c>
      <c r="G2882" t="str">
        <f t="shared" si="487"/>
        <v>S</v>
      </c>
      <c r="H2882">
        <f t="shared" si="488"/>
        <v>2</v>
      </c>
      <c r="I2882">
        <f t="shared" si="489"/>
        <v>1</v>
      </c>
      <c r="J2882">
        <f t="shared" si="490"/>
        <v>0</v>
      </c>
      <c r="K2882" t="str">
        <f t="shared" si="491"/>
        <v>S</v>
      </c>
      <c r="L2882">
        <f t="shared" si="492"/>
        <v>1</v>
      </c>
      <c r="M2882">
        <f t="shared" si="493"/>
        <v>1</v>
      </c>
      <c r="N2882" t="str">
        <f t="shared" si="494"/>
        <v>U</v>
      </c>
    </row>
    <row r="2883" spans="1:14" x14ac:dyDescent="0.25">
      <c r="A2883" t="s">
        <v>2963</v>
      </c>
      <c r="B2883" t="s">
        <v>20</v>
      </c>
      <c r="C2883" t="s">
        <v>12</v>
      </c>
      <c r="D2883">
        <f t="shared" si="484"/>
        <v>2</v>
      </c>
      <c r="E2883">
        <f t="shared" si="485"/>
        <v>1</v>
      </c>
      <c r="F2883">
        <f t="shared" si="486"/>
        <v>0</v>
      </c>
      <c r="G2883" t="str">
        <f t="shared" si="487"/>
        <v>S</v>
      </c>
      <c r="H2883">
        <f t="shared" si="488"/>
        <v>2</v>
      </c>
      <c r="I2883">
        <f t="shared" si="489"/>
        <v>0</v>
      </c>
      <c r="J2883">
        <f t="shared" si="490"/>
        <v>0</v>
      </c>
      <c r="K2883" t="str">
        <f t="shared" si="491"/>
        <v>U</v>
      </c>
      <c r="L2883">
        <f t="shared" si="492"/>
        <v>1</v>
      </c>
      <c r="M2883">
        <f t="shared" si="493"/>
        <v>0</v>
      </c>
      <c r="N2883" t="str">
        <f t="shared" si="494"/>
        <v>S</v>
      </c>
    </row>
    <row r="2884" spans="1:14" x14ac:dyDescent="0.25">
      <c r="A2884" t="s">
        <v>2964</v>
      </c>
      <c r="B2884" t="s">
        <v>5</v>
      </c>
      <c r="C2884" t="s">
        <v>26</v>
      </c>
      <c r="D2884">
        <f t="shared" si="484"/>
        <v>2</v>
      </c>
      <c r="E2884">
        <f t="shared" si="485"/>
        <v>2</v>
      </c>
      <c r="F2884">
        <f t="shared" si="486"/>
        <v>2</v>
      </c>
      <c r="G2884" t="str">
        <f t="shared" si="487"/>
        <v>U</v>
      </c>
      <c r="H2884">
        <f t="shared" si="488"/>
        <v>2</v>
      </c>
      <c r="I2884">
        <f t="shared" si="489"/>
        <v>1</v>
      </c>
      <c r="J2884">
        <f t="shared" si="490"/>
        <v>1</v>
      </c>
      <c r="K2884" t="str">
        <f t="shared" si="491"/>
        <v>U</v>
      </c>
      <c r="L2884">
        <f t="shared" si="492"/>
        <v>1</v>
      </c>
      <c r="M2884">
        <f t="shared" si="493"/>
        <v>1</v>
      </c>
      <c r="N2884" t="str">
        <f t="shared" si="494"/>
        <v>U</v>
      </c>
    </row>
    <row r="2885" spans="1:14" x14ac:dyDescent="0.25">
      <c r="A2885" t="s">
        <v>2965</v>
      </c>
      <c r="B2885" t="s">
        <v>99</v>
      </c>
      <c r="C2885" t="s">
        <v>25</v>
      </c>
      <c r="D2885">
        <f t="shared" si="484"/>
        <v>2</v>
      </c>
      <c r="E2885">
        <f t="shared" si="485"/>
        <v>3</v>
      </c>
      <c r="F2885">
        <f t="shared" si="486"/>
        <v>3</v>
      </c>
      <c r="G2885" t="str">
        <f t="shared" si="487"/>
        <v>U</v>
      </c>
      <c r="H2885">
        <f t="shared" si="488"/>
        <v>2</v>
      </c>
      <c r="I2885">
        <f t="shared" si="489"/>
        <v>1</v>
      </c>
      <c r="J2885">
        <f t="shared" si="490"/>
        <v>2</v>
      </c>
      <c r="K2885" t="str">
        <f t="shared" si="491"/>
        <v>N</v>
      </c>
      <c r="L2885">
        <f t="shared" si="492"/>
        <v>2</v>
      </c>
      <c r="M2885">
        <f t="shared" si="493"/>
        <v>1</v>
      </c>
      <c r="N2885" t="str">
        <f t="shared" si="494"/>
        <v>S</v>
      </c>
    </row>
    <row r="2886" spans="1:14" x14ac:dyDescent="0.25">
      <c r="A2886" t="s">
        <v>2966</v>
      </c>
      <c r="B2886" t="s">
        <v>54</v>
      </c>
      <c r="C2886" t="s">
        <v>15</v>
      </c>
      <c r="D2886">
        <f t="shared" si="484"/>
        <v>2</v>
      </c>
      <c r="E2886">
        <f t="shared" si="485"/>
        <v>5</v>
      </c>
      <c r="F2886">
        <f t="shared" si="486"/>
        <v>0</v>
      </c>
      <c r="G2886" t="str">
        <f t="shared" si="487"/>
        <v>S</v>
      </c>
      <c r="H2886">
        <f t="shared" si="488"/>
        <v>2</v>
      </c>
      <c r="I2886">
        <f t="shared" si="489"/>
        <v>2</v>
      </c>
      <c r="J2886">
        <f t="shared" si="490"/>
        <v>0</v>
      </c>
      <c r="K2886" t="str">
        <f t="shared" si="491"/>
        <v>S</v>
      </c>
      <c r="L2886">
        <f t="shared" si="492"/>
        <v>3</v>
      </c>
      <c r="M2886">
        <f t="shared" si="493"/>
        <v>0</v>
      </c>
      <c r="N2886" t="str">
        <f t="shared" si="494"/>
        <v>S</v>
      </c>
    </row>
    <row r="2887" spans="1:14" x14ac:dyDescent="0.25">
      <c r="A2887" t="s">
        <v>2967</v>
      </c>
      <c r="B2887" t="s">
        <v>29</v>
      </c>
      <c r="C2887" t="s">
        <v>23</v>
      </c>
      <c r="D2887">
        <f t="shared" si="484"/>
        <v>2</v>
      </c>
      <c r="E2887">
        <f t="shared" si="485"/>
        <v>0</v>
      </c>
      <c r="F2887">
        <f t="shared" si="486"/>
        <v>2</v>
      </c>
      <c r="G2887" t="str">
        <f t="shared" si="487"/>
        <v>N</v>
      </c>
      <c r="H2887">
        <f t="shared" si="488"/>
        <v>2</v>
      </c>
      <c r="I2887">
        <f t="shared" si="489"/>
        <v>0</v>
      </c>
      <c r="J2887">
        <f t="shared" si="490"/>
        <v>1</v>
      </c>
      <c r="K2887" t="str">
        <f t="shared" si="491"/>
        <v>N</v>
      </c>
      <c r="L2887">
        <f t="shared" si="492"/>
        <v>0</v>
      </c>
      <c r="M2887">
        <f t="shared" si="493"/>
        <v>1</v>
      </c>
      <c r="N2887" t="str">
        <f t="shared" si="494"/>
        <v>N</v>
      </c>
    </row>
    <row r="2888" spans="1:14" x14ac:dyDescent="0.25">
      <c r="A2888" t="s">
        <v>2968</v>
      </c>
      <c r="B2888" t="s">
        <v>25</v>
      </c>
      <c r="C2888" t="s">
        <v>26</v>
      </c>
      <c r="D2888">
        <f t="shared" ref="D2888:D2951" si="495">FIND(":",B2888)</f>
        <v>2</v>
      </c>
      <c r="E2888">
        <f t="shared" ref="E2888:E2951" si="496">VALUE(MID($B2888,1,$D2888-1))</f>
        <v>1</v>
      </c>
      <c r="F2888">
        <f t="shared" ref="F2888:F2951" si="497">VALUE(MID($B2888,$D2888+1,255))</f>
        <v>2</v>
      </c>
      <c r="G2888" t="str">
        <f t="shared" ref="G2888:G2951" si="498">IF(E2888&gt;F2888,"S",IF(E2888&lt;F2888,"N","U"))</f>
        <v>N</v>
      </c>
      <c r="H2888">
        <f t="shared" ref="H2888:H2951" si="499">FIND(":",C2888)</f>
        <v>2</v>
      </c>
      <c r="I2888">
        <f t="shared" ref="I2888:I2951" si="500">VALUE(MID($C2888,1,$H2888-1))</f>
        <v>1</v>
      </c>
      <c r="J2888">
        <f t="shared" ref="J2888:J2951" si="501">VALUE(MID($C2888,$H2888+1,255))</f>
        <v>1</v>
      </c>
      <c r="K2888" t="str">
        <f t="shared" ref="K2888:K2951" si="502">IF(I2888&gt;J2888,"S",IF(I2888&lt;J2888,"N","U"))</f>
        <v>U</v>
      </c>
      <c r="L2888">
        <f t="shared" ref="L2888:L2951" si="503">+E2888-I2888</f>
        <v>0</v>
      </c>
      <c r="M2888">
        <f t="shared" ref="M2888:M2951" si="504">+F2888-J2888</f>
        <v>1</v>
      </c>
      <c r="N2888" t="str">
        <f t="shared" ref="N2888:N2951" si="505">IF(L2888&gt;M2888,"S",IF(L2888&lt;M2888,"N","U"))</f>
        <v>N</v>
      </c>
    </row>
    <row r="2889" spans="1:14" x14ac:dyDescent="0.25">
      <c r="A2889" t="s">
        <v>2969</v>
      </c>
      <c r="B2889" t="s">
        <v>10</v>
      </c>
      <c r="C2889" t="s">
        <v>20</v>
      </c>
      <c r="D2889">
        <f t="shared" si="495"/>
        <v>2</v>
      </c>
      <c r="E2889">
        <f t="shared" si="496"/>
        <v>3</v>
      </c>
      <c r="F2889">
        <f t="shared" si="497"/>
        <v>0</v>
      </c>
      <c r="G2889" t="str">
        <f t="shared" si="498"/>
        <v>S</v>
      </c>
      <c r="H2889">
        <f t="shared" si="499"/>
        <v>2</v>
      </c>
      <c r="I2889">
        <f t="shared" si="500"/>
        <v>1</v>
      </c>
      <c r="J2889">
        <f t="shared" si="501"/>
        <v>0</v>
      </c>
      <c r="K2889" t="str">
        <f t="shared" si="502"/>
        <v>S</v>
      </c>
      <c r="L2889">
        <f t="shared" si="503"/>
        <v>2</v>
      </c>
      <c r="M2889">
        <f t="shared" si="504"/>
        <v>0</v>
      </c>
      <c r="N2889" t="str">
        <f t="shared" si="505"/>
        <v>S</v>
      </c>
    </row>
    <row r="2890" spans="1:14" x14ac:dyDescent="0.25">
      <c r="A2890" t="s">
        <v>2970</v>
      </c>
      <c r="B2890" t="s">
        <v>12</v>
      </c>
      <c r="C2890" t="s">
        <v>12</v>
      </c>
      <c r="D2890">
        <f t="shared" si="495"/>
        <v>2</v>
      </c>
      <c r="E2890">
        <f t="shared" si="496"/>
        <v>0</v>
      </c>
      <c r="F2890">
        <f t="shared" si="497"/>
        <v>0</v>
      </c>
      <c r="G2890" t="str">
        <f t="shared" si="498"/>
        <v>U</v>
      </c>
      <c r="H2890">
        <f t="shared" si="499"/>
        <v>2</v>
      </c>
      <c r="I2890">
        <f t="shared" si="500"/>
        <v>0</v>
      </c>
      <c r="J2890">
        <f t="shared" si="501"/>
        <v>0</v>
      </c>
      <c r="K2890" t="str">
        <f t="shared" si="502"/>
        <v>U</v>
      </c>
      <c r="L2890">
        <f t="shared" si="503"/>
        <v>0</v>
      </c>
      <c r="M2890">
        <f t="shared" si="504"/>
        <v>0</v>
      </c>
      <c r="N2890" t="str">
        <f t="shared" si="505"/>
        <v>U</v>
      </c>
    </row>
    <row r="2891" spans="1:14" x14ac:dyDescent="0.25">
      <c r="A2891" t="s">
        <v>2971</v>
      </c>
      <c r="B2891" t="s">
        <v>26</v>
      </c>
      <c r="C2891" t="s">
        <v>12</v>
      </c>
      <c r="D2891">
        <f t="shared" si="495"/>
        <v>2</v>
      </c>
      <c r="E2891">
        <f t="shared" si="496"/>
        <v>1</v>
      </c>
      <c r="F2891">
        <f t="shared" si="497"/>
        <v>1</v>
      </c>
      <c r="G2891" t="str">
        <f t="shared" si="498"/>
        <v>U</v>
      </c>
      <c r="H2891">
        <f t="shared" si="499"/>
        <v>2</v>
      </c>
      <c r="I2891">
        <f t="shared" si="500"/>
        <v>0</v>
      </c>
      <c r="J2891">
        <f t="shared" si="501"/>
        <v>0</v>
      </c>
      <c r="K2891" t="str">
        <f t="shared" si="502"/>
        <v>U</v>
      </c>
      <c r="L2891">
        <f t="shared" si="503"/>
        <v>1</v>
      </c>
      <c r="M2891">
        <f t="shared" si="504"/>
        <v>1</v>
      </c>
      <c r="N2891" t="str">
        <f t="shared" si="505"/>
        <v>U</v>
      </c>
    </row>
    <row r="2892" spans="1:14" x14ac:dyDescent="0.25">
      <c r="A2892" t="s">
        <v>2972</v>
      </c>
      <c r="B2892" t="s">
        <v>29</v>
      </c>
      <c r="C2892" t="s">
        <v>12</v>
      </c>
      <c r="D2892">
        <f t="shared" si="495"/>
        <v>2</v>
      </c>
      <c r="E2892">
        <f t="shared" si="496"/>
        <v>0</v>
      </c>
      <c r="F2892">
        <f t="shared" si="497"/>
        <v>2</v>
      </c>
      <c r="G2892" t="str">
        <f t="shared" si="498"/>
        <v>N</v>
      </c>
      <c r="H2892">
        <f t="shared" si="499"/>
        <v>2</v>
      </c>
      <c r="I2892">
        <f t="shared" si="500"/>
        <v>0</v>
      </c>
      <c r="J2892">
        <f t="shared" si="501"/>
        <v>0</v>
      </c>
      <c r="K2892" t="str">
        <f t="shared" si="502"/>
        <v>U</v>
      </c>
      <c r="L2892">
        <f t="shared" si="503"/>
        <v>0</v>
      </c>
      <c r="M2892">
        <f t="shared" si="504"/>
        <v>2</v>
      </c>
      <c r="N2892" t="str">
        <f t="shared" si="505"/>
        <v>N</v>
      </c>
    </row>
    <row r="2893" spans="1:14" x14ac:dyDescent="0.25">
      <c r="A2893" t="s">
        <v>2973</v>
      </c>
      <c r="B2893" t="s">
        <v>26</v>
      </c>
      <c r="C2893" t="s">
        <v>12</v>
      </c>
      <c r="D2893">
        <f t="shared" si="495"/>
        <v>2</v>
      </c>
      <c r="E2893">
        <f t="shared" si="496"/>
        <v>1</v>
      </c>
      <c r="F2893">
        <f t="shared" si="497"/>
        <v>1</v>
      </c>
      <c r="G2893" t="str">
        <f t="shared" si="498"/>
        <v>U</v>
      </c>
      <c r="H2893">
        <f t="shared" si="499"/>
        <v>2</v>
      </c>
      <c r="I2893">
        <f t="shared" si="500"/>
        <v>0</v>
      </c>
      <c r="J2893">
        <f t="shared" si="501"/>
        <v>0</v>
      </c>
      <c r="K2893" t="str">
        <f t="shared" si="502"/>
        <v>U</v>
      </c>
      <c r="L2893">
        <f t="shared" si="503"/>
        <v>1</v>
      </c>
      <c r="M2893">
        <f t="shared" si="504"/>
        <v>1</v>
      </c>
      <c r="N2893" t="str">
        <f t="shared" si="505"/>
        <v>U</v>
      </c>
    </row>
    <row r="2894" spans="1:14" x14ac:dyDescent="0.25">
      <c r="A2894" t="s">
        <v>2974</v>
      </c>
      <c r="B2894" t="s">
        <v>26</v>
      </c>
      <c r="C2894" t="s">
        <v>20</v>
      </c>
      <c r="D2894">
        <f t="shared" si="495"/>
        <v>2</v>
      </c>
      <c r="E2894">
        <f t="shared" si="496"/>
        <v>1</v>
      </c>
      <c r="F2894">
        <f t="shared" si="497"/>
        <v>1</v>
      </c>
      <c r="G2894" t="str">
        <f t="shared" si="498"/>
        <v>U</v>
      </c>
      <c r="H2894">
        <f t="shared" si="499"/>
        <v>2</v>
      </c>
      <c r="I2894">
        <f t="shared" si="500"/>
        <v>1</v>
      </c>
      <c r="J2894">
        <f t="shared" si="501"/>
        <v>0</v>
      </c>
      <c r="K2894" t="str">
        <f t="shared" si="502"/>
        <v>S</v>
      </c>
      <c r="L2894">
        <f t="shared" si="503"/>
        <v>0</v>
      </c>
      <c r="M2894">
        <f t="shared" si="504"/>
        <v>1</v>
      </c>
      <c r="N2894" t="str">
        <f t="shared" si="505"/>
        <v>N</v>
      </c>
    </row>
    <row r="2895" spans="1:14" x14ac:dyDescent="0.25">
      <c r="A2895" t="s">
        <v>2975</v>
      </c>
      <c r="B2895" t="s">
        <v>216</v>
      </c>
      <c r="C2895" t="s">
        <v>10</v>
      </c>
      <c r="D2895">
        <f t="shared" si="495"/>
        <v>2</v>
      </c>
      <c r="E2895">
        <f t="shared" si="496"/>
        <v>6</v>
      </c>
      <c r="F2895">
        <f t="shared" si="497"/>
        <v>0</v>
      </c>
      <c r="G2895" t="str">
        <f t="shared" si="498"/>
        <v>S</v>
      </c>
      <c r="H2895">
        <f t="shared" si="499"/>
        <v>2</v>
      </c>
      <c r="I2895">
        <f t="shared" si="500"/>
        <v>3</v>
      </c>
      <c r="J2895">
        <f t="shared" si="501"/>
        <v>0</v>
      </c>
      <c r="K2895" t="str">
        <f t="shared" si="502"/>
        <v>S</v>
      </c>
      <c r="L2895">
        <f t="shared" si="503"/>
        <v>3</v>
      </c>
      <c r="M2895">
        <f t="shared" si="504"/>
        <v>0</v>
      </c>
      <c r="N2895" t="str">
        <f t="shared" si="505"/>
        <v>S</v>
      </c>
    </row>
    <row r="2896" spans="1:14" x14ac:dyDescent="0.25">
      <c r="A2896" t="s">
        <v>2976</v>
      </c>
      <c r="B2896" t="s">
        <v>23</v>
      </c>
      <c r="C2896" t="s">
        <v>12</v>
      </c>
      <c r="D2896">
        <f t="shared" si="495"/>
        <v>2</v>
      </c>
      <c r="E2896">
        <f t="shared" si="496"/>
        <v>0</v>
      </c>
      <c r="F2896">
        <f t="shared" si="497"/>
        <v>1</v>
      </c>
      <c r="G2896" t="str">
        <f t="shared" si="498"/>
        <v>N</v>
      </c>
      <c r="H2896">
        <f t="shared" si="499"/>
        <v>2</v>
      </c>
      <c r="I2896">
        <f t="shared" si="500"/>
        <v>0</v>
      </c>
      <c r="J2896">
        <f t="shared" si="501"/>
        <v>0</v>
      </c>
      <c r="K2896" t="str">
        <f t="shared" si="502"/>
        <v>U</v>
      </c>
      <c r="L2896">
        <f t="shared" si="503"/>
        <v>0</v>
      </c>
      <c r="M2896">
        <f t="shared" si="504"/>
        <v>1</v>
      </c>
      <c r="N2896" t="str">
        <f t="shared" si="505"/>
        <v>N</v>
      </c>
    </row>
    <row r="2897" spans="1:14" x14ac:dyDescent="0.25">
      <c r="A2897" t="s">
        <v>2977</v>
      </c>
      <c r="B2897" t="s">
        <v>15</v>
      </c>
      <c r="C2897" t="s">
        <v>20</v>
      </c>
      <c r="D2897">
        <f t="shared" si="495"/>
        <v>2</v>
      </c>
      <c r="E2897">
        <f t="shared" si="496"/>
        <v>2</v>
      </c>
      <c r="F2897">
        <f t="shared" si="497"/>
        <v>0</v>
      </c>
      <c r="G2897" t="str">
        <f t="shared" si="498"/>
        <v>S</v>
      </c>
      <c r="H2897">
        <f t="shared" si="499"/>
        <v>2</v>
      </c>
      <c r="I2897">
        <f t="shared" si="500"/>
        <v>1</v>
      </c>
      <c r="J2897">
        <f t="shared" si="501"/>
        <v>0</v>
      </c>
      <c r="K2897" t="str">
        <f t="shared" si="502"/>
        <v>S</v>
      </c>
      <c r="L2897">
        <f t="shared" si="503"/>
        <v>1</v>
      </c>
      <c r="M2897">
        <f t="shared" si="504"/>
        <v>0</v>
      </c>
      <c r="N2897" t="str">
        <f t="shared" si="505"/>
        <v>S</v>
      </c>
    </row>
    <row r="2898" spans="1:14" x14ac:dyDescent="0.25">
      <c r="A2898" t="s">
        <v>2978</v>
      </c>
      <c r="B2898" t="s">
        <v>15</v>
      </c>
      <c r="C2898" t="s">
        <v>20</v>
      </c>
      <c r="D2898">
        <f t="shared" si="495"/>
        <v>2</v>
      </c>
      <c r="E2898">
        <f t="shared" si="496"/>
        <v>2</v>
      </c>
      <c r="F2898">
        <f t="shared" si="497"/>
        <v>0</v>
      </c>
      <c r="G2898" t="str">
        <f t="shared" si="498"/>
        <v>S</v>
      </c>
      <c r="H2898">
        <f t="shared" si="499"/>
        <v>2</v>
      </c>
      <c r="I2898">
        <f t="shared" si="500"/>
        <v>1</v>
      </c>
      <c r="J2898">
        <f t="shared" si="501"/>
        <v>0</v>
      </c>
      <c r="K2898" t="str">
        <f t="shared" si="502"/>
        <v>S</v>
      </c>
      <c r="L2898">
        <f t="shared" si="503"/>
        <v>1</v>
      </c>
      <c r="M2898">
        <f t="shared" si="504"/>
        <v>0</v>
      </c>
      <c r="N2898" t="str">
        <f t="shared" si="505"/>
        <v>S</v>
      </c>
    </row>
    <row r="2899" spans="1:14" x14ac:dyDescent="0.25">
      <c r="A2899" t="s">
        <v>2979</v>
      </c>
      <c r="B2899" t="s">
        <v>12</v>
      </c>
      <c r="C2899" t="s">
        <v>12</v>
      </c>
      <c r="D2899">
        <f t="shared" si="495"/>
        <v>2</v>
      </c>
      <c r="E2899">
        <f t="shared" si="496"/>
        <v>0</v>
      </c>
      <c r="F2899">
        <f t="shared" si="497"/>
        <v>0</v>
      </c>
      <c r="G2899" t="str">
        <f t="shared" si="498"/>
        <v>U</v>
      </c>
      <c r="H2899">
        <f t="shared" si="499"/>
        <v>2</v>
      </c>
      <c r="I2899">
        <f t="shared" si="500"/>
        <v>0</v>
      </c>
      <c r="J2899">
        <f t="shared" si="501"/>
        <v>0</v>
      </c>
      <c r="K2899" t="str">
        <f t="shared" si="502"/>
        <v>U</v>
      </c>
      <c r="L2899">
        <f t="shared" si="503"/>
        <v>0</v>
      </c>
      <c r="M2899">
        <f t="shared" si="504"/>
        <v>0</v>
      </c>
      <c r="N2899" t="str">
        <f t="shared" si="505"/>
        <v>U</v>
      </c>
    </row>
    <row r="2900" spans="1:14" x14ac:dyDescent="0.25">
      <c r="A2900" t="s">
        <v>2980</v>
      </c>
      <c r="B2900" t="s">
        <v>26</v>
      </c>
      <c r="C2900" t="s">
        <v>12</v>
      </c>
      <c r="D2900">
        <f t="shared" si="495"/>
        <v>2</v>
      </c>
      <c r="E2900">
        <f t="shared" si="496"/>
        <v>1</v>
      </c>
      <c r="F2900">
        <f t="shared" si="497"/>
        <v>1</v>
      </c>
      <c r="G2900" t="str">
        <f t="shared" si="498"/>
        <v>U</v>
      </c>
      <c r="H2900">
        <f t="shared" si="499"/>
        <v>2</v>
      </c>
      <c r="I2900">
        <f t="shared" si="500"/>
        <v>0</v>
      </c>
      <c r="J2900">
        <f t="shared" si="501"/>
        <v>0</v>
      </c>
      <c r="K2900" t="str">
        <f t="shared" si="502"/>
        <v>U</v>
      </c>
      <c r="L2900">
        <f t="shared" si="503"/>
        <v>1</v>
      </c>
      <c r="M2900">
        <f t="shared" si="504"/>
        <v>1</v>
      </c>
      <c r="N2900" t="str">
        <f t="shared" si="505"/>
        <v>U</v>
      </c>
    </row>
    <row r="2901" spans="1:14" x14ac:dyDescent="0.25">
      <c r="A2901" t="s">
        <v>2981</v>
      </c>
      <c r="B2901" t="s">
        <v>61</v>
      </c>
      <c r="C2901" t="s">
        <v>12</v>
      </c>
      <c r="D2901">
        <f t="shared" si="495"/>
        <v>2</v>
      </c>
      <c r="E2901">
        <f t="shared" si="496"/>
        <v>4</v>
      </c>
      <c r="F2901">
        <f t="shared" si="497"/>
        <v>0</v>
      </c>
      <c r="G2901" t="str">
        <f t="shared" si="498"/>
        <v>S</v>
      </c>
      <c r="H2901">
        <f t="shared" si="499"/>
        <v>2</v>
      </c>
      <c r="I2901">
        <f t="shared" si="500"/>
        <v>0</v>
      </c>
      <c r="J2901">
        <f t="shared" si="501"/>
        <v>0</v>
      </c>
      <c r="K2901" t="str">
        <f t="shared" si="502"/>
        <v>U</v>
      </c>
      <c r="L2901">
        <f t="shared" si="503"/>
        <v>4</v>
      </c>
      <c r="M2901">
        <f t="shared" si="504"/>
        <v>0</v>
      </c>
      <c r="N2901" t="str">
        <f t="shared" si="505"/>
        <v>S</v>
      </c>
    </row>
    <row r="2902" spans="1:14" x14ac:dyDescent="0.25">
      <c r="A2902" t="s">
        <v>2982</v>
      </c>
      <c r="B2902" t="s">
        <v>34</v>
      </c>
      <c r="C2902" t="s">
        <v>15</v>
      </c>
      <c r="D2902">
        <f t="shared" si="495"/>
        <v>2</v>
      </c>
      <c r="E2902">
        <f t="shared" si="496"/>
        <v>3</v>
      </c>
      <c r="F2902">
        <f t="shared" si="497"/>
        <v>2</v>
      </c>
      <c r="G2902" t="str">
        <f t="shared" si="498"/>
        <v>S</v>
      </c>
      <c r="H2902">
        <f t="shared" si="499"/>
        <v>2</v>
      </c>
      <c r="I2902">
        <f t="shared" si="500"/>
        <v>2</v>
      </c>
      <c r="J2902">
        <f t="shared" si="501"/>
        <v>0</v>
      </c>
      <c r="K2902" t="str">
        <f t="shared" si="502"/>
        <v>S</v>
      </c>
      <c r="L2902">
        <f t="shared" si="503"/>
        <v>1</v>
      </c>
      <c r="M2902">
        <f t="shared" si="504"/>
        <v>2</v>
      </c>
      <c r="N2902" t="str">
        <f t="shared" si="505"/>
        <v>N</v>
      </c>
    </row>
    <row r="2903" spans="1:14" x14ac:dyDescent="0.25">
      <c r="A2903" t="s">
        <v>2983</v>
      </c>
      <c r="B2903" t="s">
        <v>5</v>
      </c>
      <c r="C2903" t="s">
        <v>25</v>
      </c>
      <c r="D2903">
        <f t="shared" si="495"/>
        <v>2</v>
      </c>
      <c r="E2903">
        <f t="shared" si="496"/>
        <v>2</v>
      </c>
      <c r="F2903">
        <f t="shared" si="497"/>
        <v>2</v>
      </c>
      <c r="G2903" t="str">
        <f t="shared" si="498"/>
        <v>U</v>
      </c>
      <c r="H2903">
        <f t="shared" si="499"/>
        <v>2</v>
      </c>
      <c r="I2903">
        <f t="shared" si="500"/>
        <v>1</v>
      </c>
      <c r="J2903">
        <f t="shared" si="501"/>
        <v>2</v>
      </c>
      <c r="K2903" t="str">
        <f t="shared" si="502"/>
        <v>N</v>
      </c>
      <c r="L2903">
        <f t="shared" si="503"/>
        <v>1</v>
      </c>
      <c r="M2903">
        <f t="shared" si="504"/>
        <v>0</v>
      </c>
      <c r="N2903" t="str">
        <f t="shared" si="505"/>
        <v>S</v>
      </c>
    </row>
    <row r="2904" spans="1:14" x14ac:dyDescent="0.25">
      <c r="A2904" t="s">
        <v>2984</v>
      </c>
      <c r="B2904" t="s">
        <v>23</v>
      </c>
      <c r="C2904" t="s">
        <v>23</v>
      </c>
      <c r="D2904">
        <f t="shared" si="495"/>
        <v>2</v>
      </c>
      <c r="E2904">
        <f t="shared" si="496"/>
        <v>0</v>
      </c>
      <c r="F2904">
        <f t="shared" si="497"/>
        <v>1</v>
      </c>
      <c r="G2904" t="str">
        <f t="shared" si="498"/>
        <v>N</v>
      </c>
      <c r="H2904">
        <f t="shared" si="499"/>
        <v>2</v>
      </c>
      <c r="I2904">
        <f t="shared" si="500"/>
        <v>0</v>
      </c>
      <c r="J2904">
        <f t="shared" si="501"/>
        <v>1</v>
      </c>
      <c r="K2904" t="str">
        <f t="shared" si="502"/>
        <v>N</v>
      </c>
      <c r="L2904">
        <f t="shared" si="503"/>
        <v>0</v>
      </c>
      <c r="M2904">
        <f t="shared" si="504"/>
        <v>0</v>
      </c>
      <c r="N2904" t="str">
        <f t="shared" si="505"/>
        <v>U</v>
      </c>
    </row>
    <row r="2905" spans="1:14" x14ac:dyDescent="0.25">
      <c r="A2905" t="s">
        <v>2985</v>
      </c>
      <c r="B2905" t="s">
        <v>15</v>
      </c>
      <c r="C2905" t="s">
        <v>12</v>
      </c>
      <c r="D2905">
        <f t="shared" si="495"/>
        <v>2</v>
      </c>
      <c r="E2905">
        <f t="shared" si="496"/>
        <v>2</v>
      </c>
      <c r="F2905">
        <f t="shared" si="497"/>
        <v>0</v>
      </c>
      <c r="G2905" t="str">
        <f t="shared" si="498"/>
        <v>S</v>
      </c>
      <c r="H2905">
        <f t="shared" si="499"/>
        <v>2</v>
      </c>
      <c r="I2905">
        <f t="shared" si="500"/>
        <v>0</v>
      </c>
      <c r="J2905">
        <f t="shared" si="501"/>
        <v>0</v>
      </c>
      <c r="K2905" t="str">
        <f t="shared" si="502"/>
        <v>U</v>
      </c>
      <c r="L2905">
        <f t="shared" si="503"/>
        <v>2</v>
      </c>
      <c r="M2905">
        <f t="shared" si="504"/>
        <v>0</v>
      </c>
      <c r="N2905" t="str">
        <f t="shared" si="505"/>
        <v>S</v>
      </c>
    </row>
    <row r="2906" spans="1:14" x14ac:dyDescent="0.25">
      <c r="A2906" t="s">
        <v>2986</v>
      </c>
      <c r="B2906" t="s">
        <v>61</v>
      </c>
      <c r="C2906" t="s">
        <v>15</v>
      </c>
      <c r="D2906">
        <f t="shared" si="495"/>
        <v>2</v>
      </c>
      <c r="E2906">
        <f t="shared" si="496"/>
        <v>4</v>
      </c>
      <c r="F2906">
        <f t="shared" si="497"/>
        <v>0</v>
      </c>
      <c r="G2906" t="str">
        <f t="shared" si="498"/>
        <v>S</v>
      </c>
      <c r="H2906">
        <f t="shared" si="499"/>
        <v>2</v>
      </c>
      <c r="I2906">
        <f t="shared" si="500"/>
        <v>2</v>
      </c>
      <c r="J2906">
        <f t="shared" si="501"/>
        <v>0</v>
      </c>
      <c r="K2906" t="str">
        <f t="shared" si="502"/>
        <v>S</v>
      </c>
      <c r="L2906">
        <f t="shared" si="503"/>
        <v>2</v>
      </c>
      <c r="M2906">
        <f t="shared" si="504"/>
        <v>0</v>
      </c>
      <c r="N2906" t="str">
        <f t="shared" si="505"/>
        <v>S</v>
      </c>
    </row>
    <row r="2907" spans="1:14" x14ac:dyDescent="0.25">
      <c r="A2907" t="s">
        <v>2987</v>
      </c>
      <c r="B2907" t="s">
        <v>10</v>
      </c>
      <c r="C2907" t="s">
        <v>15</v>
      </c>
      <c r="D2907">
        <f t="shared" si="495"/>
        <v>2</v>
      </c>
      <c r="E2907">
        <f t="shared" si="496"/>
        <v>3</v>
      </c>
      <c r="F2907">
        <f t="shared" si="497"/>
        <v>0</v>
      </c>
      <c r="G2907" t="str">
        <f t="shared" si="498"/>
        <v>S</v>
      </c>
      <c r="H2907">
        <f t="shared" si="499"/>
        <v>2</v>
      </c>
      <c r="I2907">
        <f t="shared" si="500"/>
        <v>2</v>
      </c>
      <c r="J2907">
        <f t="shared" si="501"/>
        <v>0</v>
      </c>
      <c r="K2907" t="str">
        <f t="shared" si="502"/>
        <v>S</v>
      </c>
      <c r="L2907">
        <f t="shared" si="503"/>
        <v>1</v>
      </c>
      <c r="M2907">
        <f t="shared" si="504"/>
        <v>0</v>
      </c>
      <c r="N2907" t="str">
        <f t="shared" si="505"/>
        <v>S</v>
      </c>
    </row>
    <row r="2908" spans="1:14" x14ac:dyDescent="0.25">
      <c r="A2908" t="s">
        <v>2988</v>
      </c>
      <c r="B2908" t="s">
        <v>26</v>
      </c>
      <c r="C2908" t="s">
        <v>12</v>
      </c>
      <c r="D2908">
        <f t="shared" si="495"/>
        <v>2</v>
      </c>
      <c r="E2908">
        <f t="shared" si="496"/>
        <v>1</v>
      </c>
      <c r="F2908">
        <f t="shared" si="497"/>
        <v>1</v>
      </c>
      <c r="G2908" t="str">
        <f t="shared" si="498"/>
        <v>U</v>
      </c>
      <c r="H2908">
        <f t="shared" si="499"/>
        <v>2</v>
      </c>
      <c r="I2908">
        <f t="shared" si="500"/>
        <v>0</v>
      </c>
      <c r="J2908">
        <f t="shared" si="501"/>
        <v>0</v>
      </c>
      <c r="K2908" t="str">
        <f t="shared" si="502"/>
        <v>U</v>
      </c>
      <c r="L2908">
        <f t="shared" si="503"/>
        <v>1</v>
      </c>
      <c r="M2908">
        <f t="shared" si="504"/>
        <v>1</v>
      </c>
      <c r="N2908" t="str">
        <f t="shared" si="505"/>
        <v>U</v>
      </c>
    </row>
    <row r="2909" spans="1:14" x14ac:dyDescent="0.25">
      <c r="A2909" t="s">
        <v>2989</v>
      </c>
      <c r="B2909" t="s">
        <v>25</v>
      </c>
      <c r="C2909" t="s">
        <v>26</v>
      </c>
      <c r="D2909">
        <f t="shared" si="495"/>
        <v>2</v>
      </c>
      <c r="E2909">
        <f t="shared" si="496"/>
        <v>1</v>
      </c>
      <c r="F2909">
        <f t="shared" si="497"/>
        <v>2</v>
      </c>
      <c r="G2909" t="str">
        <f t="shared" si="498"/>
        <v>N</v>
      </c>
      <c r="H2909">
        <f t="shared" si="499"/>
        <v>2</v>
      </c>
      <c r="I2909">
        <f t="shared" si="500"/>
        <v>1</v>
      </c>
      <c r="J2909">
        <f t="shared" si="501"/>
        <v>1</v>
      </c>
      <c r="K2909" t="str">
        <f t="shared" si="502"/>
        <v>U</v>
      </c>
      <c r="L2909">
        <f t="shared" si="503"/>
        <v>0</v>
      </c>
      <c r="M2909">
        <f t="shared" si="504"/>
        <v>1</v>
      </c>
      <c r="N2909" t="str">
        <f t="shared" si="505"/>
        <v>N</v>
      </c>
    </row>
    <row r="2910" spans="1:14" x14ac:dyDescent="0.25">
      <c r="A2910" t="s">
        <v>2990</v>
      </c>
      <c r="B2910" t="s">
        <v>29</v>
      </c>
      <c r="C2910" t="s">
        <v>23</v>
      </c>
      <c r="D2910">
        <f t="shared" si="495"/>
        <v>2</v>
      </c>
      <c r="E2910">
        <f t="shared" si="496"/>
        <v>0</v>
      </c>
      <c r="F2910">
        <f t="shared" si="497"/>
        <v>2</v>
      </c>
      <c r="G2910" t="str">
        <f t="shared" si="498"/>
        <v>N</v>
      </c>
      <c r="H2910">
        <f t="shared" si="499"/>
        <v>2</v>
      </c>
      <c r="I2910">
        <f t="shared" si="500"/>
        <v>0</v>
      </c>
      <c r="J2910">
        <f t="shared" si="501"/>
        <v>1</v>
      </c>
      <c r="K2910" t="str">
        <f t="shared" si="502"/>
        <v>N</v>
      </c>
      <c r="L2910">
        <f t="shared" si="503"/>
        <v>0</v>
      </c>
      <c r="M2910">
        <f t="shared" si="504"/>
        <v>1</v>
      </c>
      <c r="N2910" t="str">
        <f t="shared" si="505"/>
        <v>N</v>
      </c>
    </row>
    <row r="2911" spans="1:14" x14ac:dyDescent="0.25">
      <c r="A2911" t="s">
        <v>2991</v>
      </c>
      <c r="B2911" t="s">
        <v>7</v>
      </c>
      <c r="C2911" t="s">
        <v>23</v>
      </c>
      <c r="D2911">
        <f t="shared" si="495"/>
        <v>2</v>
      </c>
      <c r="E2911">
        <f t="shared" si="496"/>
        <v>3</v>
      </c>
      <c r="F2911">
        <f t="shared" si="497"/>
        <v>1</v>
      </c>
      <c r="G2911" t="str">
        <f t="shared" si="498"/>
        <v>S</v>
      </c>
      <c r="H2911">
        <f t="shared" si="499"/>
        <v>2</v>
      </c>
      <c r="I2911">
        <f t="shared" si="500"/>
        <v>0</v>
      </c>
      <c r="J2911">
        <f t="shared" si="501"/>
        <v>1</v>
      </c>
      <c r="K2911" t="str">
        <f t="shared" si="502"/>
        <v>N</v>
      </c>
      <c r="L2911">
        <f t="shared" si="503"/>
        <v>3</v>
      </c>
      <c r="M2911">
        <f t="shared" si="504"/>
        <v>0</v>
      </c>
      <c r="N2911" t="str">
        <f t="shared" si="505"/>
        <v>S</v>
      </c>
    </row>
    <row r="2912" spans="1:14" x14ac:dyDescent="0.25">
      <c r="A2912" t="s">
        <v>2992</v>
      </c>
      <c r="B2912" t="s">
        <v>5</v>
      </c>
      <c r="C2912" t="s">
        <v>25</v>
      </c>
      <c r="D2912">
        <f t="shared" si="495"/>
        <v>2</v>
      </c>
      <c r="E2912">
        <f t="shared" si="496"/>
        <v>2</v>
      </c>
      <c r="F2912">
        <f t="shared" si="497"/>
        <v>2</v>
      </c>
      <c r="G2912" t="str">
        <f t="shared" si="498"/>
        <v>U</v>
      </c>
      <c r="H2912">
        <f t="shared" si="499"/>
        <v>2</v>
      </c>
      <c r="I2912">
        <f t="shared" si="500"/>
        <v>1</v>
      </c>
      <c r="J2912">
        <f t="shared" si="501"/>
        <v>2</v>
      </c>
      <c r="K2912" t="str">
        <f t="shared" si="502"/>
        <v>N</v>
      </c>
      <c r="L2912">
        <f t="shared" si="503"/>
        <v>1</v>
      </c>
      <c r="M2912">
        <f t="shared" si="504"/>
        <v>0</v>
      </c>
      <c r="N2912" t="str">
        <f t="shared" si="505"/>
        <v>S</v>
      </c>
    </row>
    <row r="2913" spans="1:14" x14ac:dyDescent="0.25">
      <c r="A2913" t="s">
        <v>2993</v>
      </c>
      <c r="B2913" t="s">
        <v>256</v>
      </c>
      <c r="C2913" t="s">
        <v>23</v>
      </c>
      <c r="D2913">
        <f t="shared" si="495"/>
        <v>2</v>
      </c>
      <c r="E2913">
        <f t="shared" si="496"/>
        <v>0</v>
      </c>
      <c r="F2913">
        <f t="shared" si="497"/>
        <v>3</v>
      </c>
      <c r="G2913" t="str">
        <f t="shared" si="498"/>
        <v>N</v>
      </c>
      <c r="H2913">
        <f t="shared" si="499"/>
        <v>2</v>
      </c>
      <c r="I2913">
        <f t="shared" si="500"/>
        <v>0</v>
      </c>
      <c r="J2913">
        <f t="shared" si="501"/>
        <v>1</v>
      </c>
      <c r="K2913" t="str">
        <f t="shared" si="502"/>
        <v>N</v>
      </c>
      <c r="L2913">
        <f t="shared" si="503"/>
        <v>0</v>
      </c>
      <c r="M2913">
        <f t="shared" si="504"/>
        <v>2</v>
      </c>
      <c r="N2913" t="str">
        <f t="shared" si="505"/>
        <v>N</v>
      </c>
    </row>
    <row r="2914" spans="1:14" x14ac:dyDescent="0.25">
      <c r="A2914" t="s">
        <v>2994</v>
      </c>
      <c r="B2914" t="s">
        <v>7</v>
      </c>
      <c r="C2914" t="s">
        <v>2</v>
      </c>
      <c r="D2914">
        <f t="shared" si="495"/>
        <v>2</v>
      </c>
      <c r="E2914">
        <f t="shared" si="496"/>
        <v>3</v>
      </c>
      <c r="F2914">
        <f t="shared" si="497"/>
        <v>1</v>
      </c>
      <c r="G2914" t="str">
        <f t="shared" si="498"/>
        <v>S</v>
      </c>
      <c r="H2914">
        <f t="shared" si="499"/>
        <v>2</v>
      </c>
      <c r="I2914">
        <f t="shared" si="500"/>
        <v>2</v>
      </c>
      <c r="J2914">
        <f t="shared" si="501"/>
        <v>1</v>
      </c>
      <c r="K2914" t="str">
        <f t="shared" si="502"/>
        <v>S</v>
      </c>
      <c r="L2914">
        <f t="shared" si="503"/>
        <v>1</v>
      </c>
      <c r="M2914">
        <f t="shared" si="504"/>
        <v>0</v>
      </c>
      <c r="N2914" t="str">
        <f t="shared" si="505"/>
        <v>S</v>
      </c>
    </row>
    <row r="2915" spans="1:14" x14ac:dyDescent="0.25">
      <c r="A2915" t="s">
        <v>2995</v>
      </c>
      <c r="B2915" t="s">
        <v>20</v>
      </c>
      <c r="C2915" t="s">
        <v>20</v>
      </c>
      <c r="D2915">
        <f t="shared" si="495"/>
        <v>2</v>
      </c>
      <c r="E2915">
        <f t="shared" si="496"/>
        <v>1</v>
      </c>
      <c r="F2915">
        <f t="shared" si="497"/>
        <v>0</v>
      </c>
      <c r="G2915" t="str">
        <f t="shared" si="498"/>
        <v>S</v>
      </c>
      <c r="H2915">
        <f t="shared" si="499"/>
        <v>2</v>
      </c>
      <c r="I2915">
        <f t="shared" si="500"/>
        <v>1</v>
      </c>
      <c r="J2915">
        <f t="shared" si="501"/>
        <v>0</v>
      </c>
      <c r="K2915" t="str">
        <f t="shared" si="502"/>
        <v>S</v>
      </c>
      <c r="L2915">
        <f t="shared" si="503"/>
        <v>0</v>
      </c>
      <c r="M2915">
        <f t="shared" si="504"/>
        <v>0</v>
      </c>
      <c r="N2915" t="str">
        <f t="shared" si="505"/>
        <v>U</v>
      </c>
    </row>
    <row r="2916" spans="1:14" x14ac:dyDescent="0.25">
      <c r="A2916" t="s">
        <v>2996</v>
      </c>
      <c r="B2916" t="s">
        <v>18</v>
      </c>
      <c r="C2916" t="s">
        <v>18</v>
      </c>
      <c r="D2916">
        <f t="shared" si="495"/>
        <v>2</v>
      </c>
      <c r="E2916">
        <f t="shared" si="496"/>
        <v>0</v>
      </c>
      <c r="F2916">
        <f t="shared" si="497"/>
        <v>4</v>
      </c>
      <c r="G2916" t="str">
        <f t="shared" si="498"/>
        <v>N</v>
      </c>
      <c r="H2916">
        <f t="shared" si="499"/>
        <v>2</v>
      </c>
      <c r="I2916">
        <f t="shared" si="500"/>
        <v>0</v>
      </c>
      <c r="J2916">
        <f t="shared" si="501"/>
        <v>4</v>
      </c>
      <c r="K2916" t="str">
        <f t="shared" si="502"/>
        <v>N</v>
      </c>
      <c r="L2916">
        <f t="shared" si="503"/>
        <v>0</v>
      </c>
      <c r="M2916">
        <f t="shared" si="504"/>
        <v>0</v>
      </c>
      <c r="N2916" t="str">
        <f t="shared" si="505"/>
        <v>U</v>
      </c>
    </row>
    <row r="2917" spans="1:14" x14ac:dyDescent="0.25">
      <c r="A2917" t="s">
        <v>2997</v>
      </c>
      <c r="B2917" t="s">
        <v>25</v>
      </c>
      <c r="C2917" t="s">
        <v>23</v>
      </c>
      <c r="D2917">
        <f t="shared" si="495"/>
        <v>2</v>
      </c>
      <c r="E2917">
        <f t="shared" si="496"/>
        <v>1</v>
      </c>
      <c r="F2917">
        <f t="shared" si="497"/>
        <v>2</v>
      </c>
      <c r="G2917" t="str">
        <f t="shared" si="498"/>
        <v>N</v>
      </c>
      <c r="H2917">
        <f t="shared" si="499"/>
        <v>2</v>
      </c>
      <c r="I2917">
        <f t="shared" si="500"/>
        <v>0</v>
      </c>
      <c r="J2917">
        <f t="shared" si="501"/>
        <v>1</v>
      </c>
      <c r="K2917" t="str">
        <f t="shared" si="502"/>
        <v>N</v>
      </c>
      <c r="L2917">
        <f t="shared" si="503"/>
        <v>1</v>
      </c>
      <c r="M2917">
        <f t="shared" si="504"/>
        <v>1</v>
      </c>
      <c r="N2917" t="str">
        <f t="shared" si="505"/>
        <v>U</v>
      </c>
    </row>
    <row r="2918" spans="1:14" x14ac:dyDescent="0.25">
      <c r="A2918" t="s">
        <v>2998</v>
      </c>
      <c r="B2918" t="s">
        <v>29</v>
      </c>
      <c r="C2918" t="s">
        <v>12</v>
      </c>
      <c r="D2918">
        <f t="shared" si="495"/>
        <v>2</v>
      </c>
      <c r="E2918">
        <f t="shared" si="496"/>
        <v>0</v>
      </c>
      <c r="F2918">
        <f t="shared" si="497"/>
        <v>2</v>
      </c>
      <c r="G2918" t="str">
        <f t="shared" si="498"/>
        <v>N</v>
      </c>
      <c r="H2918">
        <f t="shared" si="499"/>
        <v>2</v>
      </c>
      <c r="I2918">
        <f t="shared" si="500"/>
        <v>0</v>
      </c>
      <c r="J2918">
        <f t="shared" si="501"/>
        <v>0</v>
      </c>
      <c r="K2918" t="str">
        <f t="shared" si="502"/>
        <v>U</v>
      </c>
      <c r="L2918">
        <f t="shared" si="503"/>
        <v>0</v>
      </c>
      <c r="M2918">
        <f t="shared" si="504"/>
        <v>2</v>
      </c>
      <c r="N2918" t="str">
        <f t="shared" si="505"/>
        <v>N</v>
      </c>
    </row>
    <row r="2919" spans="1:14" x14ac:dyDescent="0.25">
      <c r="A2919" t="s">
        <v>2999</v>
      </c>
      <c r="B2919" t="s">
        <v>12</v>
      </c>
      <c r="C2919" t="s">
        <v>12</v>
      </c>
      <c r="D2919">
        <f t="shared" si="495"/>
        <v>2</v>
      </c>
      <c r="E2919">
        <f t="shared" si="496"/>
        <v>0</v>
      </c>
      <c r="F2919">
        <f t="shared" si="497"/>
        <v>0</v>
      </c>
      <c r="G2919" t="str">
        <f t="shared" si="498"/>
        <v>U</v>
      </c>
      <c r="H2919">
        <f t="shared" si="499"/>
        <v>2</v>
      </c>
      <c r="I2919">
        <f t="shared" si="500"/>
        <v>0</v>
      </c>
      <c r="J2919">
        <f t="shared" si="501"/>
        <v>0</v>
      </c>
      <c r="K2919" t="str">
        <f t="shared" si="502"/>
        <v>U</v>
      </c>
      <c r="L2919">
        <f t="shared" si="503"/>
        <v>0</v>
      </c>
      <c r="M2919">
        <f t="shared" si="504"/>
        <v>0</v>
      </c>
      <c r="N2919" t="str">
        <f t="shared" si="505"/>
        <v>U</v>
      </c>
    </row>
    <row r="2920" spans="1:14" x14ac:dyDescent="0.25">
      <c r="A2920" t="s">
        <v>3000</v>
      </c>
      <c r="B2920" t="s">
        <v>23</v>
      </c>
      <c r="C2920" t="s">
        <v>23</v>
      </c>
      <c r="D2920">
        <f t="shared" si="495"/>
        <v>2</v>
      </c>
      <c r="E2920">
        <f t="shared" si="496"/>
        <v>0</v>
      </c>
      <c r="F2920">
        <f t="shared" si="497"/>
        <v>1</v>
      </c>
      <c r="G2920" t="str">
        <f t="shared" si="498"/>
        <v>N</v>
      </c>
      <c r="H2920">
        <f t="shared" si="499"/>
        <v>2</v>
      </c>
      <c r="I2920">
        <f t="shared" si="500"/>
        <v>0</v>
      </c>
      <c r="J2920">
        <f t="shared" si="501"/>
        <v>1</v>
      </c>
      <c r="K2920" t="str">
        <f t="shared" si="502"/>
        <v>N</v>
      </c>
      <c r="L2920">
        <f t="shared" si="503"/>
        <v>0</v>
      </c>
      <c r="M2920">
        <f t="shared" si="504"/>
        <v>0</v>
      </c>
      <c r="N2920" t="str">
        <f t="shared" si="505"/>
        <v>U</v>
      </c>
    </row>
    <row r="2921" spans="1:14" x14ac:dyDescent="0.25">
      <c r="A2921" t="s">
        <v>3001</v>
      </c>
      <c r="B2921" t="s">
        <v>26</v>
      </c>
      <c r="C2921" t="s">
        <v>12</v>
      </c>
      <c r="D2921">
        <f t="shared" si="495"/>
        <v>2</v>
      </c>
      <c r="E2921">
        <f t="shared" si="496"/>
        <v>1</v>
      </c>
      <c r="F2921">
        <f t="shared" si="497"/>
        <v>1</v>
      </c>
      <c r="G2921" t="str">
        <f t="shared" si="498"/>
        <v>U</v>
      </c>
      <c r="H2921">
        <f t="shared" si="499"/>
        <v>2</v>
      </c>
      <c r="I2921">
        <f t="shared" si="500"/>
        <v>0</v>
      </c>
      <c r="J2921">
        <f t="shared" si="501"/>
        <v>0</v>
      </c>
      <c r="K2921" t="str">
        <f t="shared" si="502"/>
        <v>U</v>
      </c>
      <c r="L2921">
        <f t="shared" si="503"/>
        <v>1</v>
      </c>
      <c r="M2921">
        <f t="shared" si="504"/>
        <v>1</v>
      </c>
      <c r="N2921" t="str">
        <f t="shared" si="505"/>
        <v>U</v>
      </c>
    </row>
    <row r="2922" spans="1:14" x14ac:dyDescent="0.25">
      <c r="A2922" t="s">
        <v>3002</v>
      </c>
      <c r="B2922" t="s">
        <v>15</v>
      </c>
      <c r="C2922" t="s">
        <v>12</v>
      </c>
      <c r="D2922">
        <f t="shared" si="495"/>
        <v>2</v>
      </c>
      <c r="E2922">
        <f t="shared" si="496"/>
        <v>2</v>
      </c>
      <c r="F2922">
        <f t="shared" si="497"/>
        <v>0</v>
      </c>
      <c r="G2922" t="str">
        <f t="shared" si="498"/>
        <v>S</v>
      </c>
      <c r="H2922">
        <f t="shared" si="499"/>
        <v>2</v>
      </c>
      <c r="I2922">
        <f t="shared" si="500"/>
        <v>0</v>
      </c>
      <c r="J2922">
        <f t="shared" si="501"/>
        <v>0</v>
      </c>
      <c r="K2922" t="str">
        <f t="shared" si="502"/>
        <v>U</v>
      </c>
      <c r="L2922">
        <f t="shared" si="503"/>
        <v>2</v>
      </c>
      <c r="M2922">
        <f t="shared" si="504"/>
        <v>0</v>
      </c>
      <c r="N2922" t="str">
        <f t="shared" si="505"/>
        <v>S</v>
      </c>
    </row>
    <row r="2923" spans="1:14" x14ac:dyDescent="0.25">
      <c r="A2923" t="s">
        <v>3003</v>
      </c>
      <c r="B2923" t="s">
        <v>23</v>
      </c>
      <c r="C2923" t="s">
        <v>12</v>
      </c>
      <c r="D2923">
        <f t="shared" si="495"/>
        <v>2</v>
      </c>
      <c r="E2923">
        <f t="shared" si="496"/>
        <v>0</v>
      </c>
      <c r="F2923">
        <f t="shared" si="497"/>
        <v>1</v>
      </c>
      <c r="G2923" t="str">
        <f t="shared" si="498"/>
        <v>N</v>
      </c>
      <c r="H2923">
        <f t="shared" si="499"/>
        <v>2</v>
      </c>
      <c r="I2923">
        <f t="shared" si="500"/>
        <v>0</v>
      </c>
      <c r="J2923">
        <f t="shared" si="501"/>
        <v>0</v>
      </c>
      <c r="K2923" t="str">
        <f t="shared" si="502"/>
        <v>U</v>
      </c>
      <c r="L2923">
        <f t="shared" si="503"/>
        <v>0</v>
      </c>
      <c r="M2923">
        <f t="shared" si="504"/>
        <v>1</v>
      </c>
      <c r="N2923" t="str">
        <f t="shared" si="505"/>
        <v>N</v>
      </c>
    </row>
    <row r="2924" spans="1:14" x14ac:dyDescent="0.25">
      <c r="A2924" t="s">
        <v>3004</v>
      </c>
      <c r="B2924" t="s">
        <v>25</v>
      </c>
      <c r="C2924" t="s">
        <v>23</v>
      </c>
      <c r="D2924">
        <f t="shared" si="495"/>
        <v>2</v>
      </c>
      <c r="E2924">
        <f t="shared" si="496"/>
        <v>1</v>
      </c>
      <c r="F2924">
        <f t="shared" si="497"/>
        <v>2</v>
      </c>
      <c r="G2924" t="str">
        <f t="shared" si="498"/>
        <v>N</v>
      </c>
      <c r="H2924">
        <f t="shared" si="499"/>
        <v>2</v>
      </c>
      <c r="I2924">
        <f t="shared" si="500"/>
        <v>0</v>
      </c>
      <c r="J2924">
        <f t="shared" si="501"/>
        <v>1</v>
      </c>
      <c r="K2924" t="str">
        <f t="shared" si="502"/>
        <v>N</v>
      </c>
      <c r="L2924">
        <f t="shared" si="503"/>
        <v>1</v>
      </c>
      <c r="M2924">
        <f t="shared" si="504"/>
        <v>1</v>
      </c>
      <c r="N2924" t="str">
        <f t="shared" si="505"/>
        <v>U</v>
      </c>
    </row>
    <row r="2925" spans="1:14" x14ac:dyDescent="0.25">
      <c r="A2925" t="s">
        <v>3005</v>
      </c>
      <c r="B2925" t="s">
        <v>20</v>
      </c>
      <c r="C2925" t="s">
        <v>12</v>
      </c>
      <c r="D2925">
        <f t="shared" si="495"/>
        <v>2</v>
      </c>
      <c r="E2925">
        <f t="shared" si="496"/>
        <v>1</v>
      </c>
      <c r="F2925">
        <f t="shared" si="497"/>
        <v>0</v>
      </c>
      <c r="G2925" t="str">
        <f t="shared" si="498"/>
        <v>S</v>
      </c>
      <c r="H2925">
        <f t="shared" si="499"/>
        <v>2</v>
      </c>
      <c r="I2925">
        <f t="shared" si="500"/>
        <v>0</v>
      </c>
      <c r="J2925">
        <f t="shared" si="501"/>
        <v>0</v>
      </c>
      <c r="K2925" t="str">
        <f t="shared" si="502"/>
        <v>U</v>
      </c>
      <c r="L2925">
        <f t="shared" si="503"/>
        <v>1</v>
      </c>
      <c r="M2925">
        <f t="shared" si="504"/>
        <v>0</v>
      </c>
      <c r="N2925" t="str">
        <f t="shared" si="505"/>
        <v>S</v>
      </c>
    </row>
    <row r="2926" spans="1:14" x14ac:dyDescent="0.25">
      <c r="A2926" t="s">
        <v>3006</v>
      </c>
      <c r="B2926" t="s">
        <v>23</v>
      </c>
      <c r="C2926" t="s">
        <v>23</v>
      </c>
      <c r="D2926">
        <f t="shared" si="495"/>
        <v>2</v>
      </c>
      <c r="E2926">
        <f t="shared" si="496"/>
        <v>0</v>
      </c>
      <c r="F2926">
        <f t="shared" si="497"/>
        <v>1</v>
      </c>
      <c r="G2926" t="str">
        <f t="shared" si="498"/>
        <v>N</v>
      </c>
      <c r="H2926">
        <f t="shared" si="499"/>
        <v>2</v>
      </c>
      <c r="I2926">
        <f t="shared" si="500"/>
        <v>0</v>
      </c>
      <c r="J2926">
        <f t="shared" si="501"/>
        <v>1</v>
      </c>
      <c r="K2926" t="str">
        <f t="shared" si="502"/>
        <v>N</v>
      </c>
      <c r="L2926">
        <f t="shared" si="503"/>
        <v>0</v>
      </c>
      <c r="M2926">
        <f t="shared" si="504"/>
        <v>0</v>
      </c>
      <c r="N2926" t="str">
        <f t="shared" si="505"/>
        <v>U</v>
      </c>
    </row>
    <row r="2927" spans="1:14" x14ac:dyDescent="0.25">
      <c r="A2927" t="s">
        <v>3007</v>
      </c>
      <c r="B2927" t="s">
        <v>26</v>
      </c>
      <c r="C2927" t="s">
        <v>23</v>
      </c>
      <c r="D2927">
        <f t="shared" si="495"/>
        <v>2</v>
      </c>
      <c r="E2927">
        <f t="shared" si="496"/>
        <v>1</v>
      </c>
      <c r="F2927">
        <f t="shared" si="497"/>
        <v>1</v>
      </c>
      <c r="G2927" t="str">
        <f t="shared" si="498"/>
        <v>U</v>
      </c>
      <c r="H2927">
        <f t="shared" si="499"/>
        <v>2</v>
      </c>
      <c r="I2927">
        <f t="shared" si="500"/>
        <v>0</v>
      </c>
      <c r="J2927">
        <f t="shared" si="501"/>
        <v>1</v>
      </c>
      <c r="K2927" t="str">
        <f t="shared" si="502"/>
        <v>N</v>
      </c>
      <c r="L2927">
        <f t="shared" si="503"/>
        <v>1</v>
      </c>
      <c r="M2927">
        <f t="shared" si="504"/>
        <v>0</v>
      </c>
      <c r="N2927" t="str">
        <f t="shared" si="505"/>
        <v>S</v>
      </c>
    </row>
    <row r="2928" spans="1:14" x14ac:dyDescent="0.25">
      <c r="A2928" t="s">
        <v>3008</v>
      </c>
      <c r="B2928" t="s">
        <v>29</v>
      </c>
      <c r="C2928" t="s">
        <v>29</v>
      </c>
      <c r="D2928">
        <f t="shared" si="495"/>
        <v>2</v>
      </c>
      <c r="E2928">
        <f t="shared" si="496"/>
        <v>0</v>
      </c>
      <c r="F2928">
        <f t="shared" si="497"/>
        <v>2</v>
      </c>
      <c r="G2928" t="str">
        <f t="shared" si="498"/>
        <v>N</v>
      </c>
      <c r="H2928">
        <f t="shared" si="499"/>
        <v>2</v>
      </c>
      <c r="I2928">
        <f t="shared" si="500"/>
        <v>0</v>
      </c>
      <c r="J2928">
        <f t="shared" si="501"/>
        <v>2</v>
      </c>
      <c r="K2928" t="str">
        <f t="shared" si="502"/>
        <v>N</v>
      </c>
      <c r="L2928">
        <f t="shared" si="503"/>
        <v>0</v>
      </c>
      <c r="M2928">
        <f t="shared" si="504"/>
        <v>0</v>
      </c>
      <c r="N2928" t="str">
        <f t="shared" si="505"/>
        <v>U</v>
      </c>
    </row>
    <row r="2929" spans="1:14" x14ac:dyDescent="0.25">
      <c r="A2929" t="s">
        <v>3009</v>
      </c>
      <c r="B2929" t="s">
        <v>5</v>
      </c>
      <c r="C2929" t="s">
        <v>5</v>
      </c>
      <c r="D2929">
        <f t="shared" si="495"/>
        <v>2</v>
      </c>
      <c r="E2929">
        <f t="shared" si="496"/>
        <v>2</v>
      </c>
      <c r="F2929">
        <f t="shared" si="497"/>
        <v>2</v>
      </c>
      <c r="G2929" t="str">
        <f t="shared" si="498"/>
        <v>U</v>
      </c>
      <c r="H2929">
        <f t="shared" si="499"/>
        <v>2</v>
      </c>
      <c r="I2929">
        <f t="shared" si="500"/>
        <v>2</v>
      </c>
      <c r="J2929">
        <f t="shared" si="501"/>
        <v>2</v>
      </c>
      <c r="K2929" t="str">
        <f t="shared" si="502"/>
        <v>U</v>
      </c>
      <c r="L2929">
        <f t="shared" si="503"/>
        <v>0</v>
      </c>
      <c r="M2929">
        <f t="shared" si="504"/>
        <v>0</v>
      </c>
      <c r="N2929" t="str">
        <f t="shared" si="505"/>
        <v>U</v>
      </c>
    </row>
    <row r="2930" spans="1:14" x14ac:dyDescent="0.25">
      <c r="A2930" t="s">
        <v>3010</v>
      </c>
      <c r="B2930" t="s">
        <v>29</v>
      </c>
      <c r="C2930" t="s">
        <v>23</v>
      </c>
      <c r="D2930">
        <f t="shared" si="495"/>
        <v>2</v>
      </c>
      <c r="E2930">
        <f t="shared" si="496"/>
        <v>0</v>
      </c>
      <c r="F2930">
        <f t="shared" si="497"/>
        <v>2</v>
      </c>
      <c r="G2930" t="str">
        <f t="shared" si="498"/>
        <v>N</v>
      </c>
      <c r="H2930">
        <f t="shared" si="499"/>
        <v>2</v>
      </c>
      <c r="I2930">
        <f t="shared" si="500"/>
        <v>0</v>
      </c>
      <c r="J2930">
        <f t="shared" si="501"/>
        <v>1</v>
      </c>
      <c r="K2930" t="str">
        <f t="shared" si="502"/>
        <v>N</v>
      </c>
      <c r="L2930">
        <f t="shared" si="503"/>
        <v>0</v>
      </c>
      <c r="M2930">
        <f t="shared" si="504"/>
        <v>1</v>
      </c>
      <c r="N2930" t="str">
        <f t="shared" si="505"/>
        <v>N</v>
      </c>
    </row>
    <row r="2931" spans="1:14" x14ac:dyDescent="0.25">
      <c r="A2931" t="s">
        <v>3011</v>
      </c>
      <c r="B2931" t="s">
        <v>26</v>
      </c>
      <c r="C2931" t="s">
        <v>12</v>
      </c>
      <c r="D2931">
        <f t="shared" si="495"/>
        <v>2</v>
      </c>
      <c r="E2931">
        <f t="shared" si="496"/>
        <v>1</v>
      </c>
      <c r="F2931">
        <f t="shared" si="497"/>
        <v>1</v>
      </c>
      <c r="G2931" t="str">
        <f t="shared" si="498"/>
        <v>U</v>
      </c>
      <c r="H2931">
        <f t="shared" si="499"/>
        <v>2</v>
      </c>
      <c r="I2931">
        <f t="shared" si="500"/>
        <v>0</v>
      </c>
      <c r="J2931">
        <f t="shared" si="501"/>
        <v>0</v>
      </c>
      <c r="K2931" t="str">
        <f t="shared" si="502"/>
        <v>U</v>
      </c>
      <c r="L2931">
        <f t="shared" si="503"/>
        <v>1</v>
      </c>
      <c r="M2931">
        <f t="shared" si="504"/>
        <v>1</v>
      </c>
      <c r="N2931" t="str">
        <f t="shared" si="505"/>
        <v>U</v>
      </c>
    </row>
    <row r="2932" spans="1:14" x14ac:dyDescent="0.25">
      <c r="A2932" t="s">
        <v>3012</v>
      </c>
      <c r="B2932" t="s">
        <v>23</v>
      </c>
      <c r="C2932" t="s">
        <v>12</v>
      </c>
      <c r="D2932">
        <f t="shared" si="495"/>
        <v>2</v>
      </c>
      <c r="E2932">
        <f t="shared" si="496"/>
        <v>0</v>
      </c>
      <c r="F2932">
        <f t="shared" si="497"/>
        <v>1</v>
      </c>
      <c r="G2932" t="str">
        <f t="shared" si="498"/>
        <v>N</v>
      </c>
      <c r="H2932">
        <f t="shared" si="499"/>
        <v>2</v>
      </c>
      <c r="I2932">
        <f t="shared" si="500"/>
        <v>0</v>
      </c>
      <c r="J2932">
        <f t="shared" si="501"/>
        <v>0</v>
      </c>
      <c r="K2932" t="str">
        <f t="shared" si="502"/>
        <v>U</v>
      </c>
      <c r="L2932">
        <f t="shared" si="503"/>
        <v>0</v>
      </c>
      <c r="M2932">
        <f t="shared" si="504"/>
        <v>1</v>
      </c>
      <c r="N2932" t="str">
        <f t="shared" si="505"/>
        <v>N</v>
      </c>
    </row>
    <row r="2933" spans="1:14" x14ac:dyDescent="0.25">
      <c r="A2933" t="s">
        <v>3013</v>
      </c>
      <c r="B2933" t="s">
        <v>20</v>
      </c>
      <c r="C2933" t="s">
        <v>20</v>
      </c>
      <c r="D2933">
        <f t="shared" si="495"/>
        <v>2</v>
      </c>
      <c r="E2933">
        <f t="shared" si="496"/>
        <v>1</v>
      </c>
      <c r="F2933">
        <f t="shared" si="497"/>
        <v>0</v>
      </c>
      <c r="G2933" t="str">
        <f t="shared" si="498"/>
        <v>S</v>
      </c>
      <c r="H2933">
        <f t="shared" si="499"/>
        <v>2</v>
      </c>
      <c r="I2933">
        <f t="shared" si="500"/>
        <v>1</v>
      </c>
      <c r="J2933">
        <f t="shared" si="501"/>
        <v>0</v>
      </c>
      <c r="K2933" t="str">
        <f t="shared" si="502"/>
        <v>S</v>
      </c>
      <c r="L2933">
        <f t="shared" si="503"/>
        <v>0</v>
      </c>
      <c r="M2933">
        <f t="shared" si="504"/>
        <v>0</v>
      </c>
      <c r="N2933" t="str">
        <f t="shared" si="505"/>
        <v>U</v>
      </c>
    </row>
    <row r="2934" spans="1:14" x14ac:dyDescent="0.25">
      <c r="A2934" t="s">
        <v>3014</v>
      </c>
      <c r="B2934" t="s">
        <v>20</v>
      </c>
      <c r="C2934" t="s">
        <v>12</v>
      </c>
      <c r="D2934">
        <f t="shared" si="495"/>
        <v>2</v>
      </c>
      <c r="E2934">
        <f t="shared" si="496"/>
        <v>1</v>
      </c>
      <c r="F2934">
        <f t="shared" si="497"/>
        <v>0</v>
      </c>
      <c r="G2934" t="str">
        <f t="shared" si="498"/>
        <v>S</v>
      </c>
      <c r="H2934">
        <f t="shared" si="499"/>
        <v>2</v>
      </c>
      <c r="I2934">
        <f t="shared" si="500"/>
        <v>0</v>
      </c>
      <c r="J2934">
        <f t="shared" si="501"/>
        <v>0</v>
      </c>
      <c r="K2934" t="str">
        <f t="shared" si="502"/>
        <v>U</v>
      </c>
      <c r="L2934">
        <f t="shared" si="503"/>
        <v>1</v>
      </c>
      <c r="M2934">
        <f t="shared" si="504"/>
        <v>0</v>
      </c>
      <c r="N2934" t="str">
        <f t="shared" si="505"/>
        <v>S</v>
      </c>
    </row>
    <row r="2935" spans="1:14" x14ac:dyDescent="0.25">
      <c r="A2935" t="s">
        <v>3015</v>
      </c>
      <c r="B2935" t="s">
        <v>15</v>
      </c>
      <c r="C2935" t="s">
        <v>12</v>
      </c>
      <c r="D2935">
        <f t="shared" si="495"/>
        <v>2</v>
      </c>
      <c r="E2935">
        <f t="shared" si="496"/>
        <v>2</v>
      </c>
      <c r="F2935">
        <f t="shared" si="497"/>
        <v>0</v>
      </c>
      <c r="G2935" t="str">
        <f t="shared" si="498"/>
        <v>S</v>
      </c>
      <c r="H2935">
        <f t="shared" si="499"/>
        <v>2</v>
      </c>
      <c r="I2935">
        <f t="shared" si="500"/>
        <v>0</v>
      </c>
      <c r="J2935">
        <f t="shared" si="501"/>
        <v>0</v>
      </c>
      <c r="K2935" t="str">
        <f t="shared" si="502"/>
        <v>U</v>
      </c>
      <c r="L2935">
        <f t="shared" si="503"/>
        <v>2</v>
      </c>
      <c r="M2935">
        <f t="shared" si="504"/>
        <v>0</v>
      </c>
      <c r="N2935" t="str">
        <f t="shared" si="505"/>
        <v>S</v>
      </c>
    </row>
    <row r="2936" spans="1:14" x14ac:dyDescent="0.25">
      <c r="A2936" t="s">
        <v>3016</v>
      </c>
      <c r="B2936" t="s">
        <v>23</v>
      </c>
      <c r="C2936" t="s">
        <v>12</v>
      </c>
      <c r="D2936">
        <f t="shared" si="495"/>
        <v>2</v>
      </c>
      <c r="E2936">
        <f t="shared" si="496"/>
        <v>0</v>
      </c>
      <c r="F2936">
        <f t="shared" si="497"/>
        <v>1</v>
      </c>
      <c r="G2936" t="str">
        <f t="shared" si="498"/>
        <v>N</v>
      </c>
      <c r="H2936">
        <f t="shared" si="499"/>
        <v>2</v>
      </c>
      <c r="I2936">
        <f t="shared" si="500"/>
        <v>0</v>
      </c>
      <c r="J2936">
        <f t="shared" si="501"/>
        <v>0</v>
      </c>
      <c r="K2936" t="str">
        <f t="shared" si="502"/>
        <v>U</v>
      </c>
      <c r="L2936">
        <f t="shared" si="503"/>
        <v>0</v>
      </c>
      <c r="M2936">
        <f t="shared" si="504"/>
        <v>1</v>
      </c>
      <c r="N2936" t="str">
        <f t="shared" si="505"/>
        <v>N</v>
      </c>
    </row>
    <row r="2937" spans="1:14" x14ac:dyDescent="0.25">
      <c r="A2937" t="s">
        <v>3017</v>
      </c>
      <c r="B2937" t="s">
        <v>26</v>
      </c>
      <c r="C2937" t="s">
        <v>23</v>
      </c>
      <c r="D2937">
        <f t="shared" si="495"/>
        <v>2</v>
      </c>
      <c r="E2937">
        <f t="shared" si="496"/>
        <v>1</v>
      </c>
      <c r="F2937">
        <f t="shared" si="497"/>
        <v>1</v>
      </c>
      <c r="G2937" t="str">
        <f t="shared" si="498"/>
        <v>U</v>
      </c>
      <c r="H2937">
        <f t="shared" si="499"/>
        <v>2</v>
      </c>
      <c r="I2937">
        <f t="shared" si="500"/>
        <v>0</v>
      </c>
      <c r="J2937">
        <f t="shared" si="501"/>
        <v>1</v>
      </c>
      <c r="K2937" t="str">
        <f t="shared" si="502"/>
        <v>N</v>
      </c>
      <c r="L2937">
        <f t="shared" si="503"/>
        <v>1</v>
      </c>
      <c r="M2937">
        <f t="shared" si="504"/>
        <v>0</v>
      </c>
      <c r="N2937" t="str">
        <f t="shared" si="505"/>
        <v>S</v>
      </c>
    </row>
    <row r="2938" spans="1:14" x14ac:dyDescent="0.25">
      <c r="A2938" t="s">
        <v>3018</v>
      </c>
      <c r="B2938" t="s">
        <v>5</v>
      </c>
      <c r="C2938" t="s">
        <v>2</v>
      </c>
      <c r="D2938">
        <f t="shared" si="495"/>
        <v>2</v>
      </c>
      <c r="E2938">
        <f t="shared" si="496"/>
        <v>2</v>
      </c>
      <c r="F2938">
        <f t="shared" si="497"/>
        <v>2</v>
      </c>
      <c r="G2938" t="str">
        <f t="shared" si="498"/>
        <v>U</v>
      </c>
      <c r="H2938">
        <f t="shared" si="499"/>
        <v>2</v>
      </c>
      <c r="I2938">
        <f t="shared" si="500"/>
        <v>2</v>
      </c>
      <c r="J2938">
        <f t="shared" si="501"/>
        <v>1</v>
      </c>
      <c r="K2938" t="str">
        <f t="shared" si="502"/>
        <v>S</v>
      </c>
      <c r="L2938">
        <f t="shared" si="503"/>
        <v>0</v>
      </c>
      <c r="M2938">
        <f t="shared" si="504"/>
        <v>1</v>
      </c>
      <c r="N2938" t="str">
        <f t="shared" si="505"/>
        <v>N</v>
      </c>
    </row>
    <row r="2939" spans="1:14" x14ac:dyDescent="0.25">
      <c r="A2939" t="s">
        <v>3019</v>
      </c>
      <c r="B2939" t="s">
        <v>256</v>
      </c>
      <c r="C2939" t="s">
        <v>29</v>
      </c>
      <c r="D2939">
        <f t="shared" si="495"/>
        <v>2</v>
      </c>
      <c r="E2939">
        <f t="shared" si="496"/>
        <v>0</v>
      </c>
      <c r="F2939">
        <f t="shared" si="497"/>
        <v>3</v>
      </c>
      <c r="G2939" t="str">
        <f t="shared" si="498"/>
        <v>N</v>
      </c>
      <c r="H2939">
        <f t="shared" si="499"/>
        <v>2</v>
      </c>
      <c r="I2939">
        <f t="shared" si="500"/>
        <v>0</v>
      </c>
      <c r="J2939">
        <f t="shared" si="501"/>
        <v>2</v>
      </c>
      <c r="K2939" t="str">
        <f t="shared" si="502"/>
        <v>N</v>
      </c>
      <c r="L2939">
        <f t="shared" si="503"/>
        <v>0</v>
      </c>
      <c r="M2939">
        <f t="shared" si="504"/>
        <v>1</v>
      </c>
      <c r="N2939" t="str">
        <f t="shared" si="505"/>
        <v>N</v>
      </c>
    </row>
    <row r="2940" spans="1:14" x14ac:dyDescent="0.25">
      <c r="A2940" t="s">
        <v>3020</v>
      </c>
      <c r="B2940" t="s">
        <v>2</v>
      </c>
      <c r="C2940" t="s">
        <v>26</v>
      </c>
      <c r="D2940">
        <f t="shared" si="495"/>
        <v>2</v>
      </c>
      <c r="E2940">
        <f t="shared" si="496"/>
        <v>2</v>
      </c>
      <c r="F2940">
        <f t="shared" si="497"/>
        <v>1</v>
      </c>
      <c r="G2940" t="str">
        <f t="shared" si="498"/>
        <v>S</v>
      </c>
      <c r="H2940">
        <f t="shared" si="499"/>
        <v>2</v>
      </c>
      <c r="I2940">
        <f t="shared" si="500"/>
        <v>1</v>
      </c>
      <c r="J2940">
        <f t="shared" si="501"/>
        <v>1</v>
      </c>
      <c r="K2940" t="str">
        <f t="shared" si="502"/>
        <v>U</v>
      </c>
      <c r="L2940">
        <f t="shared" si="503"/>
        <v>1</v>
      </c>
      <c r="M2940">
        <f t="shared" si="504"/>
        <v>0</v>
      </c>
      <c r="N2940" t="str">
        <f t="shared" si="505"/>
        <v>S</v>
      </c>
    </row>
    <row r="2941" spans="1:14" x14ac:dyDescent="0.25">
      <c r="A2941" t="s">
        <v>3021</v>
      </c>
      <c r="B2941" t="s">
        <v>26</v>
      </c>
      <c r="C2941" t="s">
        <v>26</v>
      </c>
      <c r="D2941">
        <f t="shared" si="495"/>
        <v>2</v>
      </c>
      <c r="E2941">
        <f t="shared" si="496"/>
        <v>1</v>
      </c>
      <c r="F2941">
        <f t="shared" si="497"/>
        <v>1</v>
      </c>
      <c r="G2941" t="str">
        <f t="shared" si="498"/>
        <v>U</v>
      </c>
      <c r="H2941">
        <f t="shared" si="499"/>
        <v>2</v>
      </c>
      <c r="I2941">
        <f t="shared" si="500"/>
        <v>1</v>
      </c>
      <c r="J2941">
        <f t="shared" si="501"/>
        <v>1</v>
      </c>
      <c r="K2941" t="str">
        <f t="shared" si="502"/>
        <v>U</v>
      </c>
      <c r="L2941">
        <f t="shared" si="503"/>
        <v>0</v>
      </c>
      <c r="M2941">
        <f t="shared" si="504"/>
        <v>0</v>
      </c>
      <c r="N2941" t="str">
        <f t="shared" si="505"/>
        <v>U</v>
      </c>
    </row>
    <row r="2942" spans="1:14" x14ac:dyDescent="0.25">
      <c r="A2942" t="s">
        <v>3022</v>
      </c>
      <c r="B2942" t="s">
        <v>23</v>
      </c>
      <c r="C2942" t="s">
        <v>23</v>
      </c>
      <c r="D2942">
        <f t="shared" si="495"/>
        <v>2</v>
      </c>
      <c r="E2942">
        <f t="shared" si="496"/>
        <v>0</v>
      </c>
      <c r="F2942">
        <f t="shared" si="497"/>
        <v>1</v>
      </c>
      <c r="G2942" t="str">
        <f t="shared" si="498"/>
        <v>N</v>
      </c>
      <c r="H2942">
        <f t="shared" si="499"/>
        <v>2</v>
      </c>
      <c r="I2942">
        <f t="shared" si="500"/>
        <v>0</v>
      </c>
      <c r="J2942">
        <f t="shared" si="501"/>
        <v>1</v>
      </c>
      <c r="K2942" t="str">
        <f t="shared" si="502"/>
        <v>N</v>
      </c>
      <c r="L2942">
        <f t="shared" si="503"/>
        <v>0</v>
      </c>
      <c r="M2942">
        <f t="shared" si="504"/>
        <v>0</v>
      </c>
      <c r="N2942" t="str">
        <f t="shared" si="505"/>
        <v>U</v>
      </c>
    </row>
    <row r="2943" spans="1:14" x14ac:dyDescent="0.25">
      <c r="A2943" t="s">
        <v>3023</v>
      </c>
      <c r="B2943" t="s">
        <v>626</v>
      </c>
      <c r="C2943" t="s">
        <v>256</v>
      </c>
      <c r="D2943">
        <f t="shared" si="495"/>
        <v>2</v>
      </c>
      <c r="E2943">
        <f t="shared" si="496"/>
        <v>1</v>
      </c>
      <c r="F2943">
        <f t="shared" si="497"/>
        <v>6</v>
      </c>
      <c r="G2943" t="str">
        <f t="shared" si="498"/>
        <v>N</v>
      </c>
      <c r="H2943">
        <f t="shared" si="499"/>
        <v>2</v>
      </c>
      <c r="I2943">
        <f t="shared" si="500"/>
        <v>0</v>
      </c>
      <c r="J2943">
        <f t="shared" si="501"/>
        <v>3</v>
      </c>
      <c r="K2943" t="str">
        <f t="shared" si="502"/>
        <v>N</v>
      </c>
      <c r="L2943">
        <f t="shared" si="503"/>
        <v>1</v>
      </c>
      <c r="M2943">
        <f t="shared" si="504"/>
        <v>3</v>
      </c>
      <c r="N2943" t="str">
        <f t="shared" si="505"/>
        <v>N</v>
      </c>
    </row>
    <row r="2944" spans="1:14" x14ac:dyDescent="0.25">
      <c r="A2944" t="s">
        <v>3024</v>
      </c>
      <c r="B2944" t="s">
        <v>34</v>
      </c>
      <c r="C2944" t="s">
        <v>25</v>
      </c>
      <c r="D2944">
        <f t="shared" si="495"/>
        <v>2</v>
      </c>
      <c r="E2944">
        <f t="shared" si="496"/>
        <v>3</v>
      </c>
      <c r="F2944">
        <f t="shared" si="497"/>
        <v>2</v>
      </c>
      <c r="G2944" t="str">
        <f t="shared" si="498"/>
        <v>S</v>
      </c>
      <c r="H2944">
        <f t="shared" si="499"/>
        <v>2</v>
      </c>
      <c r="I2944">
        <f t="shared" si="500"/>
        <v>1</v>
      </c>
      <c r="J2944">
        <f t="shared" si="501"/>
        <v>2</v>
      </c>
      <c r="K2944" t="str">
        <f t="shared" si="502"/>
        <v>N</v>
      </c>
      <c r="L2944">
        <f t="shared" si="503"/>
        <v>2</v>
      </c>
      <c r="M2944">
        <f t="shared" si="504"/>
        <v>0</v>
      </c>
      <c r="N2944" t="str">
        <f t="shared" si="505"/>
        <v>S</v>
      </c>
    </row>
    <row r="2945" spans="1:14" x14ac:dyDescent="0.25">
      <c r="A2945" t="s">
        <v>3025</v>
      </c>
      <c r="B2945" t="s">
        <v>26</v>
      </c>
      <c r="C2945" t="s">
        <v>12</v>
      </c>
      <c r="D2945">
        <f t="shared" si="495"/>
        <v>2</v>
      </c>
      <c r="E2945">
        <f t="shared" si="496"/>
        <v>1</v>
      </c>
      <c r="F2945">
        <f t="shared" si="497"/>
        <v>1</v>
      </c>
      <c r="G2945" t="str">
        <f t="shared" si="498"/>
        <v>U</v>
      </c>
      <c r="H2945">
        <f t="shared" si="499"/>
        <v>2</v>
      </c>
      <c r="I2945">
        <f t="shared" si="500"/>
        <v>0</v>
      </c>
      <c r="J2945">
        <f t="shared" si="501"/>
        <v>0</v>
      </c>
      <c r="K2945" t="str">
        <f t="shared" si="502"/>
        <v>U</v>
      </c>
      <c r="L2945">
        <f t="shared" si="503"/>
        <v>1</v>
      </c>
      <c r="M2945">
        <f t="shared" si="504"/>
        <v>1</v>
      </c>
      <c r="N2945" t="str">
        <f t="shared" si="505"/>
        <v>U</v>
      </c>
    </row>
    <row r="2946" spans="1:14" x14ac:dyDescent="0.25">
      <c r="A2946" t="s">
        <v>3026</v>
      </c>
      <c r="B2946" t="s">
        <v>10</v>
      </c>
      <c r="C2946" t="s">
        <v>20</v>
      </c>
      <c r="D2946">
        <f t="shared" si="495"/>
        <v>2</v>
      </c>
      <c r="E2946">
        <f t="shared" si="496"/>
        <v>3</v>
      </c>
      <c r="F2946">
        <f t="shared" si="497"/>
        <v>0</v>
      </c>
      <c r="G2946" t="str">
        <f t="shared" si="498"/>
        <v>S</v>
      </c>
      <c r="H2946">
        <f t="shared" si="499"/>
        <v>2</v>
      </c>
      <c r="I2946">
        <f t="shared" si="500"/>
        <v>1</v>
      </c>
      <c r="J2946">
        <f t="shared" si="501"/>
        <v>0</v>
      </c>
      <c r="K2946" t="str">
        <f t="shared" si="502"/>
        <v>S</v>
      </c>
      <c r="L2946">
        <f t="shared" si="503"/>
        <v>2</v>
      </c>
      <c r="M2946">
        <f t="shared" si="504"/>
        <v>0</v>
      </c>
      <c r="N2946" t="str">
        <f t="shared" si="505"/>
        <v>S</v>
      </c>
    </row>
    <row r="2947" spans="1:14" x14ac:dyDescent="0.25">
      <c r="A2947" t="s">
        <v>3027</v>
      </c>
      <c r="B2947" t="s">
        <v>25</v>
      </c>
      <c r="C2947" t="s">
        <v>23</v>
      </c>
      <c r="D2947">
        <f t="shared" si="495"/>
        <v>2</v>
      </c>
      <c r="E2947">
        <f t="shared" si="496"/>
        <v>1</v>
      </c>
      <c r="F2947">
        <f t="shared" si="497"/>
        <v>2</v>
      </c>
      <c r="G2947" t="str">
        <f t="shared" si="498"/>
        <v>N</v>
      </c>
      <c r="H2947">
        <f t="shared" si="499"/>
        <v>2</v>
      </c>
      <c r="I2947">
        <f t="shared" si="500"/>
        <v>0</v>
      </c>
      <c r="J2947">
        <f t="shared" si="501"/>
        <v>1</v>
      </c>
      <c r="K2947" t="str">
        <f t="shared" si="502"/>
        <v>N</v>
      </c>
      <c r="L2947">
        <f t="shared" si="503"/>
        <v>1</v>
      </c>
      <c r="M2947">
        <f t="shared" si="504"/>
        <v>1</v>
      </c>
      <c r="N2947" t="str">
        <f t="shared" si="505"/>
        <v>U</v>
      </c>
    </row>
    <row r="2948" spans="1:14" x14ac:dyDescent="0.25">
      <c r="A2948" t="s">
        <v>3028</v>
      </c>
      <c r="B2948" t="s">
        <v>20</v>
      </c>
      <c r="C2948" t="s">
        <v>20</v>
      </c>
      <c r="D2948">
        <f t="shared" si="495"/>
        <v>2</v>
      </c>
      <c r="E2948">
        <f t="shared" si="496"/>
        <v>1</v>
      </c>
      <c r="F2948">
        <f t="shared" si="497"/>
        <v>0</v>
      </c>
      <c r="G2948" t="str">
        <f t="shared" si="498"/>
        <v>S</v>
      </c>
      <c r="H2948">
        <f t="shared" si="499"/>
        <v>2</v>
      </c>
      <c r="I2948">
        <f t="shared" si="500"/>
        <v>1</v>
      </c>
      <c r="J2948">
        <f t="shared" si="501"/>
        <v>0</v>
      </c>
      <c r="K2948" t="str">
        <f t="shared" si="502"/>
        <v>S</v>
      </c>
      <c r="L2948">
        <f t="shared" si="503"/>
        <v>0</v>
      </c>
      <c r="M2948">
        <f t="shared" si="504"/>
        <v>0</v>
      </c>
      <c r="N2948" t="str">
        <f t="shared" si="505"/>
        <v>U</v>
      </c>
    </row>
    <row r="2949" spans="1:14" x14ac:dyDescent="0.25">
      <c r="A2949" t="s">
        <v>3029</v>
      </c>
      <c r="B2949" t="s">
        <v>15</v>
      </c>
      <c r="C2949" t="s">
        <v>20</v>
      </c>
      <c r="D2949">
        <f t="shared" si="495"/>
        <v>2</v>
      </c>
      <c r="E2949">
        <f t="shared" si="496"/>
        <v>2</v>
      </c>
      <c r="F2949">
        <f t="shared" si="497"/>
        <v>0</v>
      </c>
      <c r="G2949" t="str">
        <f t="shared" si="498"/>
        <v>S</v>
      </c>
      <c r="H2949">
        <f t="shared" si="499"/>
        <v>2</v>
      </c>
      <c r="I2949">
        <f t="shared" si="500"/>
        <v>1</v>
      </c>
      <c r="J2949">
        <f t="shared" si="501"/>
        <v>0</v>
      </c>
      <c r="K2949" t="str">
        <f t="shared" si="502"/>
        <v>S</v>
      </c>
      <c r="L2949">
        <f t="shared" si="503"/>
        <v>1</v>
      </c>
      <c r="M2949">
        <f t="shared" si="504"/>
        <v>0</v>
      </c>
      <c r="N2949" t="str">
        <f t="shared" si="505"/>
        <v>S</v>
      </c>
    </row>
    <row r="2950" spans="1:14" x14ac:dyDescent="0.25">
      <c r="A2950" t="s">
        <v>3030</v>
      </c>
      <c r="B2950" t="s">
        <v>23</v>
      </c>
      <c r="C2950" t="s">
        <v>12</v>
      </c>
      <c r="D2950">
        <f t="shared" si="495"/>
        <v>2</v>
      </c>
      <c r="E2950">
        <f t="shared" si="496"/>
        <v>0</v>
      </c>
      <c r="F2950">
        <f t="shared" si="497"/>
        <v>1</v>
      </c>
      <c r="G2950" t="str">
        <f t="shared" si="498"/>
        <v>N</v>
      </c>
      <c r="H2950">
        <f t="shared" si="499"/>
        <v>2</v>
      </c>
      <c r="I2950">
        <f t="shared" si="500"/>
        <v>0</v>
      </c>
      <c r="J2950">
        <f t="shared" si="501"/>
        <v>0</v>
      </c>
      <c r="K2950" t="str">
        <f t="shared" si="502"/>
        <v>U</v>
      </c>
      <c r="L2950">
        <f t="shared" si="503"/>
        <v>0</v>
      </c>
      <c r="M2950">
        <f t="shared" si="504"/>
        <v>1</v>
      </c>
      <c r="N2950" t="str">
        <f t="shared" si="505"/>
        <v>N</v>
      </c>
    </row>
    <row r="2951" spans="1:14" x14ac:dyDescent="0.25">
      <c r="A2951" t="s">
        <v>3031</v>
      </c>
      <c r="B2951" t="s">
        <v>31</v>
      </c>
      <c r="C2951" t="s">
        <v>15</v>
      </c>
      <c r="D2951">
        <f t="shared" si="495"/>
        <v>2</v>
      </c>
      <c r="E2951">
        <f t="shared" si="496"/>
        <v>5</v>
      </c>
      <c r="F2951">
        <f t="shared" si="497"/>
        <v>1</v>
      </c>
      <c r="G2951" t="str">
        <f t="shared" si="498"/>
        <v>S</v>
      </c>
      <c r="H2951">
        <f t="shared" si="499"/>
        <v>2</v>
      </c>
      <c r="I2951">
        <f t="shared" si="500"/>
        <v>2</v>
      </c>
      <c r="J2951">
        <f t="shared" si="501"/>
        <v>0</v>
      </c>
      <c r="K2951" t="str">
        <f t="shared" si="502"/>
        <v>S</v>
      </c>
      <c r="L2951">
        <f t="shared" si="503"/>
        <v>3</v>
      </c>
      <c r="M2951">
        <f t="shared" si="504"/>
        <v>1</v>
      </c>
      <c r="N2951" t="str">
        <f t="shared" si="505"/>
        <v>S</v>
      </c>
    </row>
    <row r="2952" spans="1:14" x14ac:dyDescent="0.25">
      <c r="A2952" t="s">
        <v>3032</v>
      </c>
      <c r="B2952" t="s">
        <v>18</v>
      </c>
      <c r="C2952" t="s">
        <v>29</v>
      </c>
      <c r="D2952">
        <f t="shared" ref="D2952:D3015" si="506">FIND(":",B2952)</f>
        <v>2</v>
      </c>
      <c r="E2952">
        <f t="shared" ref="E2952:E3015" si="507">VALUE(MID($B2952,1,$D2952-1))</f>
        <v>0</v>
      </c>
      <c r="F2952">
        <f t="shared" ref="F2952:F3015" si="508">VALUE(MID($B2952,$D2952+1,255))</f>
        <v>4</v>
      </c>
      <c r="G2952" t="str">
        <f t="shared" ref="G2952:G3015" si="509">IF(E2952&gt;F2952,"S",IF(E2952&lt;F2952,"N","U"))</f>
        <v>N</v>
      </c>
      <c r="H2952">
        <f t="shared" ref="H2952:H3015" si="510">FIND(":",C2952)</f>
        <v>2</v>
      </c>
      <c r="I2952">
        <f t="shared" ref="I2952:I3015" si="511">VALUE(MID($C2952,1,$H2952-1))</f>
        <v>0</v>
      </c>
      <c r="J2952">
        <f t="shared" ref="J2952:J3015" si="512">VALUE(MID($C2952,$H2952+1,255))</f>
        <v>2</v>
      </c>
      <c r="K2952" t="str">
        <f t="shared" ref="K2952:K3015" si="513">IF(I2952&gt;J2952,"S",IF(I2952&lt;J2952,"N","U"))</f>
        <v>N</v>
      </c>
      <c r="L2952">
        <f t="shared" ref="L2952:L3015" si="514">+E2952-I2952</f>
        <v>0</v>
      </c>
      <c r="M2952">
        <f t="shared" ref="M2952:M3015" si="515">+F2952-J2952</f>
        <v>2</v>
      </c>
      <c r="N2952" t="str">
        <f t="shared" ref="N2952:N3015" si="516">IF(L2952&gt;M2952,"S",IF(L2952&lt;M2952,"N","U"))</f>
        <v>N</v>
      </c>
    </row>
    <row r="2953" spans="1:14" x14ac:dyDescent="0.25">
      <c r="A2953" t="s">
        <v>3033</v>
      </c>
      <c r="B2953" t="s">
        <v>5</v>
      </c>
      <c r="C2953" t="s">
        <v>15</v>
      </c>
      <c r="D2953">
        <f t="shared" si="506"/>
        <v>2</v>
      </c>
      <c r="E2953">
        <f t="shared" si="507"/>
        <v>2</v>
      </c>
      <c r="F2953">
        <f t="shared" si="508"/>
        <v>2</v>
      </c>
      <c r="G2953" t="str">
        <f t="shared" si="509"/>
        <v>U</v>
      </c>
      <c r="H2953">
        <f t="shared" si="510"/>
        <v>2</v>
      </c>
      <c r="I2953">
        <f t="shared" si="511"/>
        <v>2</v>
      </c>
      <c r="J2953">
        <f t="shared" si="512"/>
        <v>0</v>
      </c>
      <c r="K2953" t="str">
        <f t="shared" si="513"/>
        <v>S</v>
      </c>
      <c r="L2953">
        <f t="shared" si="514"/>
        <v>0</v>
      </c>
      <c r="M2953">
        <f t="shared" si="515"/>
        <v>2</v>
      </c>
      <c r="N2953" t="str">
        <f t="shared" si="516"/>
        <v>N</v>
      </c>
    </row>
    <row r="2954" spans="1:14" x14ac:dyDescent="0.25">
      <c r="A2954" t="s">
        <v>3034</v>
      </c>
      <c r="B2954" t="s">
        <v>61</v>
      </c>
      <c r="C2954" t="s">
        <v>20</v>
      </c>
      <c r="D2954">
        <f t="shared" si="506"/>
        <v>2</v>
      </c>
      <c r="E2954">
        <f t="shared" si="507"/>
        <v>4</v>
      </c>
      <c r="F2954">
        <f t="shared" si="508"/>
        <v>0</v>
      </c>
      <c r="G2954" t="str">
        <f t="shared" si="509"/>
        <v>S</v>
      </c>
      <c r="H2954">
        <f t="shared" si="510"/>
        <v>2</v>
      </c>
      <c r="I2954">
        <f t="shared" si="511"/>
        <v>1</v>
      </c>
      <c r="J2954">
        <f t="shared" si="512"/>
        <v>0</v>
      </c>
      <c r="K2954" t="str">
        <f t="shared" si="513"/>
        <v>S</v>
      </c>
      <c r="L2954">
        <f t="shared" si="514"/>
        <v>3</v>
      </c>
      <c r="M2954">
        <f t="shared" si="515"/>
        <v>0</v>
      </c>
      <c r="N2954" t="str">
        <f t="shared" si="516"/>
        <v>S</v>
      </c>
    </row>
    <row r="2955" spans="1:14" x14ac:dyDescent="0.25">
      <c r="A2955" t="s">
        <v>3035</v>
      </c>
      <c r="B2955" t="s">
        <v>25</v>
      </c>
      <c r="C2955" t="s">
        <v>23</v>
      </c>
      <c r="D2955">
        <f t="shared" si="506"/>
        <v>2</v>
      </c>
      <c r="E2955">
        <f t="shared" si="507"/>
        <v>1</v>
      </c>
      <c r="F2955">
        <f t="shared" si="508"/>
        <v>2</v>
      </c>
      <c r="G2955" t="str">
        <f t="shared" si="509"/>
        <v>N</v>
      </c>
      <c r="H2955">
        <f t="shared" si="510"/>
        <v>2</v>
      </c>
      <c r="I2955">
        <f t="shared" si="511"/>
        <v>0</v>
      </c>
      <c r="J2955">
        <f t="shared" si="512"/>
        <v>1</v>
      </c>
      <c r="K2955" t="str">
        <f t="shared" si="513"/>
        <v>N</v>
      </c>
      <c r="L2955">
        <f t="shared" si="514"/>
        <v>1</v>
      </c>
      <c r="M2955">
        <f t="shared" si="515"/>
        <v>1</v>
      </c>
      <c r="N2955" t="str">
        <f t="shared" si="516"/>
        <v>U</v>
      </c>
    </row>
    <row r="2956" spans="1:14" x14ac:dyDescent="0.25">
      <c r="A2956" t="s">
        <v>3036</v>
      </c>
      <c r="B2956" t="s">
        <v>20</v>
      </c>
      <c r="C2956" t="s">
        <v>12</v>
      </c>
      <c r="D2956">
        <f t="shared" si="506"/>
        <v>2</v>
      </c>
      <c r="E2956">
        <f t="shared" si="507"/>
        <v>1</v>
      </c>
      <c r="F2956">
        <f t="shared" si="508"/>
        <v>0</v>
      </c>
      <c r="G2956" t="str">
        <f t="shared" si="509"/>
        <v>S</v>
      </c>
      <c r="H2956">
        <f t="shared" si="510"/>
        <v>2</v>
      </c>
      <c r="I2956">
        <f t="shared" si="511"/>
        <v>0</v>
      </c>
      <c r="J2956">
        <f t="shared" si="512"/>
        <v>0</v>
      </c>
      <c r="K2956" t="str">
        <f t="shared" si="513"/>
        <v>U</v>
      </c>
      <c r="L2956">
        <f t="shared" si="514"/>
        <v>1</v>
      </c>
      <c r="M2956">
        <f t="shared" si="515"/>
        <v>0</v>
      </c>
      <c r="N2956" t="str">
        <f t="shared" si="516"/>
        <v>S</v>
      </c>
    </row>
    <row r="2957" spans="1:14" x14ac:dyDescent="0.25">
      <c r="A2957" t="s">
        <v>3037</v>
      </c>
      <c r="B2957" t="s">
        <v>20</v>
      </c>
      <c r="C2957" t="s">
        <v>20</v>
      </c>
      <c r="D2957">
        <f t="shared" si="506"/>
        <v>2</v>
      </c>
      <c r="E2957">
        <f t="shared" si="507"/>
        <v>1</v>
      </c>
      <c r="F2957">
        <f t="shared" si="508"/>
        <v>0</v>
      </c>
      <c r="G2957" t="str">
        <f t="shared" si="509"/>
        <v>S</v>
      </c>
      <c r="H2957">
        <f t="shared" si="510"/>
        <v>2</v>
      </c>
      <c r="I2957">
        <f t="shared" si="511"/>
        <v>1</v>
      </c>
      <c r="J2957">
        <f t="shared" si="512"/>
        <v>0</v>
      </c>
      <c r="K2957" t="str">
        <f t="shared" si="513"/>
        <v>S</v>
      </c>
      <c r="L2957">
        <f t="shared" si="514"/>
        <v>0</v>
      </c>
      <c r="M2957">
        <f t="shared" si="515"/>
        <v>0</v>
      </c>
      <c r="N2957" t="str">
        <f t="shared" si="516"/>
        <v>U</v>
      </c>
    </row>
    <row r="2958" spans="1:14" x14ac:dyDescent="0.25">
      <c r="A2958" t="s">
        <v>3038</v>
      </c>
      <c r="B2958" t="s">
        <v>26</v>
      </c>
      <c r="C2958" t="s">
        <v>23</v>
      </c>
      <c r="D2958">
        <f t="shared" si="506"/>
        <v>2</v>
      </c>
      <c r="E2958">
        <f t="shared" si="507"/>
        <v>1</v>
      </c>
      <c r="F2958">
        <f t="shared" si="508"/>
        <v>1</v>
      </c>
      <c r="G2958" t="str">
        <f t="shared" si="509"/>
        <v>U</v>
      </c>
      <c r="H2958">
        <f t="shared" si="510"/>
        <v>2</v>
      </c>
      <c r="I2958">
        <f t="shared" si="511"/>
        <v>0</v>
      </c>
      <c r="J2958">
        <f t="shared" si="512"/>
        <v>1</v>
      </c>
      <c r="K2958" t="str">
        <f t="shared" si="513"/>
        <v>N</v>
      </c>
      <c r="L2958">
        <f t="shared" si="514"/>
        <v>1</v>
      </c>
      <c r="M2958">
        <f t="shared" si="515"/>
        <v>0</v>
      </c>
      <c r="N2958" t="str">
        <f t="shared" si="516"/>
        <v>S</v>
      </c>
    </row>
    <row r="2959" spans="1:14" x14ac:dyDescent="0.25">
      <c r="A2959" t="s">
        <v>3039</v>
      </c>
      <c r="B2959" t="s">
        <v>26</v>
      </c>
      <c r="C2959" t="s">
        <v>23</v>
      </c>
      <c r="D2959">
        <f t="shared" si="506"/>
        <v>2</v>
      </c>
      <c r="E2959">
        <f t="shared" si="507"/>
        <v>1</v>
      </c>
      <c r="F2959">
        <f t="shared" si="508"/>
        <v>1</v>
      </c>
      <c r="G2959" t="str">
        <f t="shared" si="509"/>
        <v>U</v>
      </c>
      <c r="H2959">
        <f t="shared" si="510"/>
        <v>2</v>
      </c>
      <c r="I2959">
        <f t="shared" si="511"/>
        <v>0</v>
      </c>
      <c r="J2959">
        <f t="shared" si="512"/>
        <v>1</v>
      </c>
      <c r="K2959" t="str">
        <f t="shared" si="513"/>
        <v>N</v>
      </c>
      <c r="L2959">
        <f t="shared" si="514"/>
        <v>1</v>
      </c>
      <c r="M2959">
        <f t="shared" si="515"/>
        <v>0</v>
      </c>
      <c r="N2959" t="str">
        <f t="shared" si="516"/>
        <v>S</v>
      </c>
    </row>
    <row r="2960" spans="1:14" x14ac:dyDescent="0.25">
      <c r="A2960" t="s">
        <v>3040</v>
      </c>
      <c r="B2960" t="s">
        <v>10</v>
      </c>
      <c r="C2960" t="s">
        <v>12</v>
      </c>
      <c r="D2960">
        <f t="shared" si="506"/>
        <v>2</v>
      </c>
      <c r="E2960">
        <f t="shared" si="507"/>
        <v>3</v>
      </c>
      <c r="F2960">
        <f t="shared" si="508"/>
        <v>0</v>
      </c>
      <c r="G2960" t="str">
        <f t="shared" si="509"/>
        <v>S</v>
      </c>
      <c r="H2960">
        <f t="shared" si="510"/>
        <v>2</v>
      </c>
      <c r="I2960">
        <f t="shared" si="511"/>
        <v>0</v>
      </c>
      <c r="J2960">
        <f t="shared" si="512"/>
        <v>0</v>
      </c>
      <c r="K2960" t="str">
        <f t="shared" si="513"/>
        <v>U</v>
      </c>
      <c r="L2960">
        <f t="shared" si="514"/>
        <v>3</v>
      </c>
      <c r="M2960">
        <f t="shared" si="515"/>
        <v>0</v>
      </c>
      <c r="N2960" t="str">
        <f t="shared" si="516"/>
        <v>S</v>
      </c>
    </row>
    <row r="2961" spans="1:14" x14ac:dyDescent="0.25">
      <c r="A2961" t="s">
        <v>3041</v>
      </c>
      <c r="B2961" t="s">
        <v>5</v>
      </c>
      <c r="C2961" t="s">
        <v>5</v>
      </c>
      <c r="D2961">
        <f t="shared" si="506"/>
        <v>2</v>
      </c>
      <c r="E2961">
        <f t="shared" si="507"/>
        <v>2</v>
      </c>
      <c r="F2961">
        <f t="shared" si="508"/>
        <v>2</v>
      </c>
      <c r="G2961" t="str">
        <f t="shared" si="509"/>
        <v>U</v>
      </c>
      <c r="H2961">
        <f t="shared" si="510"/>
        <v>2</v>
      </c>
      <c r="I2961">
        <f t="shared" si="511"/>
        <v>2</v>
      </c>
      <c r="J2961">
        <f t="shared" si="512"/>
        <v>2</v>
      </c>
      <c r="K2961" t="str">
        <f t="shared" si="513"/>
        <v>U</v>
      </c>
      <c r="L2961">
        <f t="shared" si="514"/>
        <v>0</v>
      </c>
      <c r="M2961">
        <f t="shared" si="515"/>
        <v>0</v>
      </c>
      <c r="N2961" t="str">
        <f t="shared" si="516"/>
        <v>U</v>
      </c>
    </row>
    <row r="2962" spans="1:14" x14ac:dyDescent="0.25">
      <c r="A2962" t="s">
        <v>3042</v>
      </c>
      <c r="B2962" t="s">
        <v>12</v>
      </c>
      <c r="C2962" t="s">
        <v>12</v>
      </c>
      <c r="D2962">
        <f t="shared" si="506"/>
        <v>2</v>
      </c>
      <c r="E2962">
        <f t="shared" si="507"/>
        <v>0</v>
      </c>
      <c r="F2962">
        <f t="shared" si="508"/>
        <v>0</v>
      </c>
      <c r="G2962" t="str">
        <f t="shared" si="509"/>
        <v>U</v>
      </c>
      <c r="H2962">
        <f t="shared" si="510"/>
        <v>2</v>
      </c>
      <c r="I2962">
        <f t="shared" si="511"/>
        <v>0</v>
      </c>
      <c r="J2962">
        <f t="shared" si="512"/>
        <v>0</v>
      </c>
      <c r="K2962" t="str">
        <f t="shared" si="513"/>
        <v>U</v>
      </c>
      <c r="L2962">
        <f t="shared" si="514"/>
        <v>0</v>
      </c>
      <c r="M2962">
        <f t="shared" si="515"/>
        <v>0</v>
      </c>
      <c r="N2962" t="str">
        <f t="shared" si="516"/>
        <v>U</v>
      </c>
    </row>
    <row r="2963" spans="1:14" x14ac:dyDescent="0.25">
      <c r="A2963" t="s">
        <v>3043</v>
      </c>
      <c r="B2963" t="s">
        <v>100</v>
      </c>
      <c r="C2963" t="s">
        <v>12</v>
      </c>
      <c r="D2963">
        <f t="shared" si="506"/>
        <v>2</v>
      </c>
      <c r="E2963">
        <f t="shared" si="507"/>
        <v>1</v>
      </c>
      <c r="F2963">
        <f t="shared" si="508"/>
        <v>3</v>
      </c>
      <c r="G2963" t="str">
        <f t="shared" si="509"/>
        <v>N</v>
      </c>
      <c r="H2963">
        <f t="shared" si="510"/>
        <v>2</v>
      </c>
      <c r="I2963">
        <f t="shared" si="511"/>
        <v>0</v>
      </c>
      <c r="J2963">
        <f t="shared" si="512"/>
        <v>0</v>
      </c>
      <c r="K2963" t="str">
        <f t="shared" si="513"/>
        <v>U</v>
      </c>
      <c r="L2963">
        <f t="shared" si="514"/>
        <v>1</v>
      </c>
      <c r="M2963">
        <f t="shared" si="515"/>
        <v>3</v>
      </c>
      <c r="N2963" t="str">
        <f t="shared" si="516"/>
        <v>N</v>
      </c>
    </row>
    <row r="2964" spans="1:14" x14ac:dyDescent="0.25">
      <c r="A2964" t="s">
        <v>3044</v>
      </c>
      <c r="B2964" t="s">
        <v>25</v>
      </c>
      <c r="C2964" t="s">
        <v>23</v>
      </c>
      <c r="D2964">
        <f t="shared" si="506"/>
        <v>2</v>
      </c>
      <c r="E2964">
        <f t="shared" si="507"/>
        <v>1</v>
      </c>
      <c r="F2964">
        <f t="shared" si="508"/>
        <v>2</v>
      </c>
      <c r="G2964" t="str">
        <f t="shared" si="509"/>
        <v>N</v>
      </c>
      <c r="H2964">
        <f t="shared" si="510"/>
        <v>2</v>
      </c>
      <c r="I2964">
        <f t="shared" si="511"/>
        <v>0</v>
      </c>
      <c r="J2964">
        <f t="shared" si="512"/>
        <v>1</v>
      </c>
      <c r="K2964" t="str">
        <f t="shared" si="513"/>
        <v>N</v>
      </c>
      <c r="L2964">
        <f t="shared" si="514"/>
        <v>1</v>
      </c>
      <c r="M2964">
        <f t="shared" si="515"/>
        <v>1</v>
      </c>
      <c r="N2964" t="str">
        <f t="shared" si="516"/>
        <v>U</v>
      </c>
    </row>
    <row r="2965" spans="1:14" x14ac:dyDescent="0.25">
      <c r="A2965" t="s">
        <v>3045</v>
      </c>
      <c r="B2965" t="s">
        <v>12</v>
      </c>
      <c r="C2965" t="s">
        <v>12</v>
      </c>
      <c r="D2965">
        <f t="shared" si="506"/>
        <v>2</v>
      </c>
      <c r="E2965">
        <f t="shared" si="507"/>
        <v>0</v>
      </c>
      <c r="F2965">
        <f t="shared" si="508"/>
        <v>0</v>
      </c>
      <c r="G2965" t="str">
        <f t="shared" si="509"/>
        <v>U</v>
      </c>
      <c r="H2965">
        <f t="shared" si="510"/>
        <v>2</v>
      </c>
      <c r="I2965">
        <f t="shared" si="511"/>
        <v>0</v>
      </c>
      <c r="J2965">
        <f t="shared" si="512"/>
        <v>0</v>
      </c>
      <c r="K2965" t="str">
        <f t="shared" si="513"/>
        <v>U</v>
      </c>
      <c r="L2965">
        <f t="shared" si="514"/>
        <v>0</v>
      </c>
      <c r="M2965">
        <f t="shared" si="515"/>
        <v>0</v>
      </c>
      <c r="N2965" t="str">
        <f t="shared" si="516"/>
        <v>U</v>
      </c>
    </row>
    <row r="2966" spans="1:14" x14ac:dyDescent="0.25">
      <c r="A2966" t="s">
        <v>3046</v>
      </c>
      <c r="B2966" t="s">
        <v>2</v>
      </c>
      <c r="C2966" t="s">
        <v>23</v>
      </c>
      <c r="D2966">
        <f t="shared" si="506"/>
        <v>2</v>
      </c>
      <c r="E2966">
        <f t="shared" si="507"/>
        <v>2</v>
      </c>
      <c r="F2966">
        <f t="shared" si="508"/>
        <v>1</v>
      </c>
      <c r="G2966" t="str">
        <f t="shared" si="509"/>
        <v>S</v>
      </c>
      <c r="H2966">
        <f t="shared" si="510"/>
        <v>2</v>
      </c>
      <c r="I2966">
        <f t="shared" si="511"/>
        <v>0</v>
      </c>
      <c r="J2966">
        <f t="shared" si="512"/>
        <v>1</v>
      </c>
      <c r="K2966" t="str">
        <f t="shared" si="513"/>
        <v>N</v>
      </c>
      <c r="L2966">
        <f t="shared" si="514"/>
        <v>2</v>
      </c>
      <c r="M2966">
        <f t="shared" si="515"/>
        <v>0</v>
      </c>
      <c r="N2966" t="str">
        <f t="shared" si="516"/>
        <v>S</v>
      </c>
    </row>
    <row r="2967" spans="1:14" x14ac:dyDescent="0.25">
      <c r="A2967" t="s">
        <v>3047</v>
      </c>
      <c r="B2967" t="s">
        <v>29</v>
      </c>
      <c r="C2967" t="s">
        <v>12</v>
      </c>
      <c r="D2967">
        <f t="shared" si="506"/>
        <v>2</v>
      </c>
      <c r="E2967">
        <f t="shared" si="507"/>
        <v>0</v>
      </c>
      <c r="F2967">
        <f t="shared" si="508"/>
        <v>2</v>
      </c>
      <c r="G2967" t="str">
        <f t="shared" si="509"/>
        <v>N</v>
      </c>
      <c r="H2967">
        <f t="shared" si="510"/>
        <v>2</v>
      </c>
      <c r="I2967">
        <f t="shared" si="511"/>
        <v>0</v>
      </c>
      <c r="J2967">
        <f t="shared" si="512"/>
        <v>0</v>
      </c>
      <c r="K2967" t="str">
        <f t="shared" si="513"/>
        <v>U</v>
      </c>
      <c r="L2967">
        <f t="shared" si="514"/>
        <v>0</v>
      </c>
      <c r="M2967">
        <f t="shared" si="515"/>
        <v>2</v>
      </c>
      <c r="N2967" t="str">
        <f t="shared" si="516"/>
        <v>N</v>
      </c>
    </row>
    <row r="2968" spans="1:14" x14ac:dyDescent="0.25">
      <c r="A2968" t="s">
        <v>3048</v>
      </c>
      <c r="B2968" t="s">
        <v>25</v>
      </c>
      <c r="C2968" t="s">
        <v>29</v>
      </c>
      <c r="D2968">
        <f t="shared" si="506"/>
        <v>2</v>
      </c>
      <c r="E2968">
        <f t="shared" si="507"/>
        <v>1</v>
      </c>
      <c r="F2968">
        <f t="shared" si="508"/>
        <v>2</v>
      </c>
      <c r="G2968" t="str">
        <f t="shared" si="509"/>
        <v>N</v>
      </c>
      <c r="H2968">
        <f t="shared" si="510"/>
        <v>2</v>
      </c>
      <c r="I2968">
        <f t="shared" si="511"/>
        <v>0</v>
      </c>
      <c r="J2968">
        <f t="shared" si="512"/>
        <v>2</v>
      </c>
      <c r="K2968" t="str">
        <f t="shared" si="513"/>
        <v>N</v>
      </c>
      <c r="L2968">
        <f t="shared" si="514"/>
        <v>1</v>
      </c>
      <c r="M2968">
        <f t="shared" si="515"/>
        <v>0</v>
      </c>
      <c r="N2968" t="str">
        <f t="shared" si="516"/>
        <v>S</v>
      </c>
    </row>
    <row r="2969" spans="1:14" x14ac:dyDescent="0.25">
      <c r="A2969" t="s">
        <v>3049</v>
      </c>
      <c r="B2969" t="s">
        <v>29</v>
      </c>
      <c r="C2969" t="s">
        <v>23</v>
      </c>
      <c r="D2969">
        <f t="shared" si="506"/>
        <v>2</v>
      </c>
      <c r="E2969">
        <f t="shared" si="507"/>
        <v>0</v>
      </c>
      <c r="F2969">
        <f t="shared" si="508"/>
        <v>2</v>
      </c>
      <c r="G2969" t="str">
        <f t="shared" si="509"/>
        <v>N</v>
      </c>
      <c r="H2969">
        <f t="shared" si="510"/>
        <v>2</v>
      </c>
      <c r="I2969">
        <f t="shared" si="511"/>
        <v>0</v>
      </c>
      <c r="J2969">
        <f t="shared" si="512"/>
        <v>1</v>
      </c>
      <c r="K2969" t="str">
        <f t="shared" si="513"/>
        <v>N</v>
      </c>
      <c r="L2969">
        <f t="shared" si="514"/>
        <v>0</v>
      </c>
      <c r="M2969">
        <f t="shared" si="515"/>
        <v>1</v>
      </c>
      <c r="N2969" t="str">
        <f t="shared" si="516"/>
        <v>N</v>
      </c>
    </row>
    <row r="2970" spans="1:14" x14ac:dyDescent="0.25">
      <c r="A2970" t="s">
        <v>3050</v>
      </c>
      <c r="B2970" t="s">
        <v>15</v>
      </c>
      <c r="C2970" t="s">
        <v>20</v>
      </c>
      <c r="D2970">
        <f t="shared" si="506"/>
        <v>2</v>
      </c>
      <c r="E2970">
        <f t="shared" si="507"/>
        <v>2</v>
      </c>
      <c r="F2970">
        <f t="shared" si="508"/>
        <v>0</v>
      </c>
      <c r="G2970" t="str">
        <f t="shared" si="509"/>
        <v>S</v>
      </c>
      <c r="H2970">
        <f t="shared" si="510"/>
        <v>2</v>
      </c>
      <c r="I2970">
        <f t="shared" si="511"/>
        <v>1</v>
      </c>
      <c r="J2970">
        <f t="shared" si="512"/>
        <v>0</v>
      </c>
      <c r="K2970" t="str">
        <f t="shared" si="513"/>
        <v>S</v>
      </c>
      <c r="L2970">
        <f t="shared" si="514"/>
        <v>1</v>
      </c>
      <c r="M2970">
        <f t="shared" si="515"/>
        <v>0</v>
      </c>
      <c r="N2970" t="str">
        <f t="shared" si="516"/>
        <v>S</v>
      </c>
    </row>
    <row r="2971" spans="1:14" x14ac:dyDescent="0.25">
      <c r="A2971" t="s">
        <v>3051</v>
      </c>
      <c r="B2971" t="s">
        <v>100</v>
      </c>
      <c r="C2971" t="s">
        <v>23</v>
      </c>
      <c r="D2971">
        <f t="shared" si="506"/>
        <v>2</v>
      </c>
      <c r="E2971">
        <f t="shared" si="507"/>
        <v>1</v>
      </c>
      <c r="F2971">
        <f t="shared" si="508"/>
        <v>3</v>
      </c>
      <c r="G2971" t="str">
        <f t="shared" si="509"/>
        <v>N</v>
      </c>
      <c r="H2971">
        <f t="shared" si="510"/>
        <v>2</v>
      </c>
      <c r="I2971">
        <f t="shared" si="511"/>
        <v>0</v>
      </c>
      <c r="J2971">
        <f t="shared" si="512"/>
        <v>1</v>
      </c>
      <c r="K2971" t="str">
        <f t="shared" si="513"/>
        <v>N</v>
      </c>
      <c r="L2971">
        <f t="shared" si="514"/>
        <v>1</v>
      </c>
      <c r="M2971">
        <f t="shared" si="515"/>
        <v>2</v>
      </c>
      <c r="N2971" t="str">
        <f t="shared" si="516"/>
        <v>N</v>
      </c>
    </row>
    <row r="2972" spans="1:14" x14ac:dyDescent="0.25">
      <c r="A2972" t="s">
        <v>3052</v>
      </c>
      <c r="B2972" t="s">
        <v>2</v>
      </c>
      <c r="C2972" t="s">
        <v>23</v>
      </c>
      <c r="D2972">
        <f t="shared" si="506"/>
        <v>2</v>
      </c>
      <c r="E2972">
        <f t="shared" si="507"/>
        <v>2</v>
      </c>
      <c r="F2972">
        <f t="shared" si="508"/>
        <v>1</v>
      </c>
      <c r="G2972" t="str">
        <f t="shared" si="509"/>
        <v>S</v>
      </c>
      <c r="H2972">
        <f t="shared" si="510"/>
        <v>2</v>
      </c>
      <c r="I2972">
        <f t="shared" si="511"/>
        <v>0</v>
      </c>
      <c r="J2972">
        <f t="shared" si="512"/>
        <v>1</v>
      </c>
      <c r="K2972" t="str">
        <f t="shared" si="513"/>
        <v>N</v>
      </c>
      <c r="L2972">
        <f t="shared" si="514"/>
        <v>2</v>
      </c>
      <c r="M2972">
        <f t="shared" si="515"/>
        <v>0</v>
      </c>
      <c r="N2972" t="str">
        <f t="shared" si="516"/>
        <v>S</v>
      </c>
    </row>
    <row r="2973" spans="1:14" x14ac:dyDescent="0.25">
      <c r="A2973" t="s">
        <v>3053</v>
      </c>
      <c r="B2973" t="s">
        <v>12</v>
      </c>
      <c r="C2973" t="s">
        <v>12</v>
      </c>
      <c r="D2973">
        <f t="shared" si="506"/>
        <v>2</v>
      </c>
      <c r="E2973">
        <f t="shared" si="507"/>
        <v>0</v>
      </c>
      <c r="F2973">
        <f t="shared" si="508"/>
        <v>0</v>
      </c>
      <c r="G2973" t="str">
        <f t="shared" si="509"/>
        <v>U</v>
      </c>
      <c r="H2973">
        <f t="shared" si="510"/>
        <v>2</v>
      </c>
      <c r="I2973">
        <f t="shared" si="511"/>
        <v>0</v>
      </c>
      <c r="J2973">
        <f t="shared" si="512"/>
        <v>0</v>
      </c>
      <c r="K2973" t="str">
        <f t="shared" si="513"/>
        <v>U</v>
      </c>
      <c r="L2973">
        <f t="shared" si="514"/>
        <v>0</v>
      </c>
      <c r="M2973">
        <f t="shared" si="515"/>
        <v>0</v>
      </c>
      <c r="N2973" t="str">
        <f t="shared" si="516"/>
        <v>U</v>
      </c>
    </row>
    <row r="2974" spans="1:14" x14ac:dyDescent="0.25">
      <c r="A2974" t="s">
        <v>3054</v>
      </c>
      <c r="B2974" t="s">
        <v>125</v>
      </c>
      <c r="C2974" t="s">
        <v>5</v>
      </c>
      <c r="D2974">
        <f t="shared" si="506"/>
        <v>2</v>
      </c>
      <c r="E2974">
        <f t="shared" si="507"/>
        <v>6</v>
      </c>
      <c r="F2974">
        <f t="shared" si="508"/>
        <v>3</v>
      </c>
      <c r="G2974" t="str">
        <f t="shared" si="509"/>
        <v>S</v>
      </c>
      <c r="H2974">
        <f t="shared" si="510"/>
        <v>2</v>
      </c>
      <c r="I2974">
        <f t="shared" si="511"/>
        <v>2</v>
      </c>
      <c r="J2974">
        <f t="shared" si="512"/>
        <v>2</v>
      </c>
      <c r="K2974" t="str">
        <f t="shared" si="513"/>
        <v>U</v>
      </c>
      <c r="L2974">
        <f t="shared" si="514"/>
        <v>4</v>
      </c>
      <c r="M2974">
        <f t="shared" si="515"/>
        <v>1</v>
      </c>
      <c r="N2974" t="str">
        <f t="shared" si="516"/>
        <v>S</v>
      </c>
    </row>
    <row r="2975" spans="1:14" x14ac:dyDescent="0.25">
      <c r="A2975" t="s">
        <v>3055</v>
      </c>
      <c r="B2975" t="s">
        <v>12</v>
      </c>
      <c r="C2975" t="s">
        <v>12</v>
      </c>
      <c r="D2975">
        <f t="shared" si="506"/>
        <v>2</v>
      </c>
      <c r="E2975">
        <f t="shared" si="507"/>
        <v>0</v>
      </c>
      <c r="F2975">
        <f t="shared" si="508"/>
        <v>0</v>
      </c>
      <c r="G2975" t="str">
        <f t="shared" si="509"/>
        <v>U</v>
      </c>
      <c r="H2975">
        <f t="shared" si="510"/>
        <v>2</v>
      </c>
      <c r="I2975">
        <f t="shared" si="511"/>
        <v>0</v>
      </c>
      <c r="J2975">
        <f t="shared" si="512"/>
        <v>0</v>
      </c>
      <c r="K2975" t="str">
        <f t="shared" si="513"/>
        <v>U</v>
      </c>
      <c r="L2975">
        <f t="shared" si="514"/>
        <v>0</v>
      </c>
      <c r="M2975">
        <f t="shared" si="515"/>
        <v>0</v>
      </c>
      <c r="N2975" t="str">
        <f t="shared" si="516"/>
        <v>U</v>
      </c>
    </row>
    <row r="2976" spans="1:14" x14ac:dyDescent="0.25">
      <c r="A2976" t="s">
        <v>3056</v>
      </c>
      <c r="B2976" t="s">
        <v>12</v>
      </c>
      <c r="C2976" t="s">
        <v>12</v>
      </c>
      <c r="D2976">
        <f t="shared" si="506"/>
        <v>2</v>
      </c>
      <c r="E2976">
        <f t="shared" si="507"/>
        <v>0</v>
      </c>
      <c r="F2976">
        <f t="shared" si="508"/>
        <v>0</v>
      </c>
      <c r="G2976" t="str">
        <f t="shared" si="509"/>
        <v>U</v>
      </c>
      <c r="H2976">
        <f t="shared" si="510"/>
        <v>2</v>
      </c>
      <c r="I2976">
        <f t="shared" si="511"/>
        <v>0</v>
      </c>
      <c r="J2976">
        <f t="shared" si="512"/>
        <v>0</v>
      </c>
      <c r="K2976" t="str">
        <f t="shared" si="513"/>
        <v>U</v>
      </c>
      <c r="L2976">
        <f t="shared" si="514"/>
        <v>0</v>
      </c>
      <c r="M2976">
        <f t="shared" si="515"/>
        <v>0</v>
      </c>
      <c r="N2976" t="str">
        <f t="shared" si="516"/>
        <v>U</v>
      </c>
    </row>
    <row r="2977" spans="1:14" x14ac:dyDescent="0.25">
      <c r="A2977" t="s">
        <v>3057</v>
      </c>
      <c r="B2977" t="s">
        <v>26</v>
      </c>
      <c r="C2977" t="s">
        <v>26</v>
      </c>
      <c r="D2977">
        <f t="shared" si="506"/>
        <v>2</v>
      </c>
      <c r="E2977">
        <f t="shared" si="507"/>
        <v>1</v>
      </c>
      <c r="F2977">
        <f t="shared" si="508"/>
        <v>1</v>
      </c>
      <c r="G2977" t="str">
        <f t="shared" si="509"/>
        <v>U</v>
      </c>
      <c r="H2977">
        <f t="shared" si="510"/>
        <v>2</v>
      </c>
      <c r="I2977">
        <f t="shared" si="511"/>
        <v>1</v>
      </c>
      <c r="J2977">
        <f t="shared" si="512"/>
        <v>1</v>
      </c>
      <c r="K2977" t="str">
        <f t="shared" si="513"/>
        <v>U</v>
      </c>
      <c r="L2977">
        <f t="shared" si="514"/>
        <v>0</v>
      </c>
      <c r="M2977">
        <f t="shared" si="515"/>
        <v>0</v>
      </c>
      <c r="N2977" t="str">
        <f t="shared" si="516"/>
        <v>U</v>
      </c>
    </row>
    <row r="2978" spans="1:14" x14ac:dyDescent="0.25">
      <c r="A2978" t="s">
        <v>3058</v>
      </c>
      <c r="B2978" t="s">
        <v>23</v>
      </c>
      <c r="C2978" t="s">
        <v>23</v>
      </c>
      <c r="D2978">
        <f t="shared" si="506"/>
        <v>2</v>
      </c>
      <c r="E2978">
        <f t="shared" si="507"/>
        <v>0</v>
      </c>
      <c r="F2978">
        <f t="shared" si="508"/>
        <v>1</v>
      </c>
      <c r="G2978" t="str">
        <f t="shared" si="509"/>
        <v>N</v>
      </c>
      <c r="H2978">
        <f t="shared" si="510"/>
        <v>2</v>
      </c>
      <c r="I2978">
        <f t="shared" si="511"/>
        <v>0</v>
      </c>
      <c r="J2978">
        <f t="shared" si="512"/>
        <v>1</v>
      </c>
      <c r="K2978" t="str">
        <f t="shared" si="513"/>
        <v>N</v>
      </c>
      <c r="L2978">
        <f t="shared" si="514"/>
        <v>0</v>
      </c>
      <c r="M2978">
        <f t="shared" si="515"/>
        <v>0</v>
      </c>
      <c r="N2978" t="str">
        <f t="shared" si="516"/>
        <v>U</v>
      </c>
    </row>
    <row r="2979" spans="1:14" x14ac:dyDescent="0.25">
      <c r="A2979" t="s">
        <v>3059</v>
      </c>
      <c r="B2979" t="s">
        <v>20</v>
      </c>
      <c r="C2979" t="s">
        <v>20</v>
      </c>
      <c r="D2979">
        <f t="shared" si="506"/>
        <v>2</v>
      </c>
      <c r="E2979">
        <f t="shared" si="507"/>
        <v>1</v>
      </c>
      <c r="F2979">
        <f t="shared" si="508"/>
        <v>0</v>
      </c>
      <c r="G2979" t="str">
        <f t="shared" si="509"/>
        <v>S</v>
      </c>
      <c r="H2979">
        <f t="shared" si="510"/>
        <v>2</v>
      </c>
      <c r="I2979">
        <f t="shared" si="511"/>
        <v>1</v>
      </c>
      <c r="J2979">
        <f t="shared" si="512"/>
        <v>0</v>
      </c>
      <c r="K2979" t="str">
        <f t="shared" si="513"/>
        <v>S</v>
      </c>
      <c r="L2979">
        <f t="shared" si="514"/>
        <v>0</v>
      </c>
      <c r="M2979">
        <f t="shared" si="515"/>
        <v>0</v>
      </c>
      <c r="N2979" t="str">
        <f t="shared" si="516"/>
        <v>U</v>
      </c>
    </row>
    <row r="2980" spans="1:14" x14ac:dyDescent="0.25">
      <c r="A2980" t="s">
        <v>3060</v>
      </c>
      <c r="B2980" t="s">
        <v>29</v>
      </c>
      <c r="C2980" t="s">
        <v>29</v>
      </c>
      <c r="D2980">
        <f t="shared" si="506"/>
        <v>2</v>
      </c>
      <c r="E2980">
        <f t="shared" si="507"/>
        <v>0</v>
      </c>
      <c r="F2980">
        <f t="shared" si="508"/>
        <v>2</v>
      </c>
      <c r="G2980" t="str">
        <f t="shared" si="509"/>
        <v>N</v>
      </c>
      <c r="H2980">
        <f t="shared" si="510"/>
        <v>2</v>
      </c>
      <c r="I2980">
        <f t="shared" si="511"/>
        <v>0</v>
      </c>
      <c r="J2980">
        <f t="shared" si="512"/>
        <v>2</v>
      </c>
      <c r="K2980" t="str">
        <f t="shared" si="513"/>
        <v>N</v>
      </c>
      <c r="L2980">
        <f t="shared" si="514"/>
        <v>0</v>
      </c>
      <c r="M2980">
        <f t="shared" si="515"/>
        <v>0</v>
      </c>
      <c r="N2980" t="str">
        <f t="shared" si="516"/>
        <v>U</v>
      </c>
    </row>
    <row r="2981" spans="1:14" x14ac:dyDescent="0.25">
      <c r="A2981" t="s">
        <v>3061</v>
      </c>
      <c r="B2981" t="s">
        <v>29</v>
      </c>
      <c r="C2981" t="s">
        <v>12</v>
      </c>
      <c r="D2981">
        <f t="shared" si="506"/>
        <v>2</v>
      </c>
      <c r="E2981">
        <f t="shared" si="507"/>
        <v>0</v>
      </c>
      <c r="F2981">
        <f t="shared" si="508"/>
        <v>2</v>
      </c>
      <c r="G2981" t="str">
        <f t="shared" si="509"/>
        <v>N</v>
      </c>
      <c r="H2981">
        <f t="shared" si="510"/>
        <v>2</v>
      </c>
      <c r="I2981">
        <f t="shared" si="511"/>
        <v>0</v>
      </c>
      <c r="J2981">
        <f t="shared" si="512"/>
        <v>0</v>
      </c>
      <c r="K2981" t="str">
        <f t="shared" si="513"/>
        <v>U</v>
      </c>
      <c r="L2981">
        <f t="shared" si="514"/>
        <v>0</v>
      </c>
      <c r="M2981">
        <f t="shared" si="515"/>
        <v>2</v>
      </c>
      <c r="N2981" t="str">
        <f t="shared" si="516"/>
        <v>N</v>
      </c>
    </row>
    <row r="2982" spans="1:14" x14ac:dyDescent="0.25">
      <c r="A2982" t="s">
        <v>3062</v>
      </c>
      <c r="B2982" t="s">
        <v>256</v>
      </c>
      <c r="C2982" t="s">
        <v>23</v>
      </c>
      <c r="D2982">
        <f t="shared" si="506"/>
        <v>2</v>
      </c>
      <c r="E2982">
        <f t="shared" si="507"/>
        <v>0</v>
      </c>
      <c r="F2982">
        <f t="shared" si="508"/>
        <v>3</v>
      </c>
      <c r="G2982" t="str">
        <f t="shared" si="509"/>
        <v>N</v>
      </c>
      <c r="H2982">
        <f t="shared" si="510"/>
        <v>2</v>
      </c>
      <c r="I2982">
        <f t="shared" si="511"/>
        <v>0</v>
      </c>
      <c r="J2982">
        <f t="shared" si="512"/>
        <v>1</v>
      </c>
      <c r="K2982" t="str">
        <f t="shared" si="513"/>
        <v>N</v>
      </c>
      <c r="L2982">
        <f t="shared" si="514"/>
        <v>0</v>
      </c>
      <c r="M2982">
        <f t="shared" si="515"/>
        <v>2</v>
      </c>
      <c r="N2982" t="str">
        <f t="shared" si="516"/>
        <v>N</v>
      </c>
    </row>
    <row r="2983" spans="1:14" x14ac:dyDescent="0.25">
      <c r="A2983" t="s">
        <v>3063</v>
      </c>
      <c r="B2983" t="s">
        <v>12</v>
      </c>
      <c r="C2983" t="s">
        <v>12</v>
      </c>
      <c r="D2983">
        <f t="shared" si="506"/>
        <v>2</v>
      </c>
      <c r="E2983">
        <f t="shared" si="507"/>
        <v>0</v>
      </c>
      <c r="F2983">
        <f t="shared" si="508"/>
        <v>0</v>
      </c>
      <c r="G2983" t="str">
        <f t="shared" si="509"/>
        <v>U</v>
      </c>
      <c r="H2983">
        <f t="shared" si="510"/>
        <v>2</v>
      </c>
      <c r="I2983">
        <f t="shared" si="511"/>
        <v>0</v>
      </c>
      <c r="J2983">
        <f t="shared" si="512"/>
        <v>0</v>
      </c>
      <c r="K2983" t="str">
        <f t="shared" si="513"/>
        <v>U</v>
      </c>
      <c r="L2983">
        <f t="shared" si="514"/>
        <v>0</v>
      </c>
      <c r="M2983">
        <f t="shared" si="515"/>
        <v>0</v>
      </c>
      <c r="N2983" t="str">
        <f t="shared" si="516"/>
        <v>U</v>
      </c>
    </row>
    <row r="2984" spans="1:14" x14ac:dyDescent="0.25">
      <c r="A2984" t="s">
        <v>3064</v>
      </c>
      <c r="B2984" t="s">
        <v>26</v>
      </c>
      <c r="C2984" t="s">
        <v>26</v>
      </c>
      <c r="D2984">
        <f t="shared" si="506"/>
        <v>2</v>
      </c>
      <c r="E2984">
        <f t="shared" si="507"/>
        <v>1</v>
      </c>
      <c r="F2984">
        <f t="shared" si="508"/>
        <v>1</v>
      </c>
      <c r="G2984" t="str">
        <f t="shared" si="509"/>
        <v>U</v>
      </c>
      <c r="H2984">
        <f t="shared" si="510"/>
        <v>2</v>
      </c>
      <c r="I2984">
        <f t="shared" si="511"/>
        <v>1</v>
      </c>
      <c r="J2984">
        <f t="shared" si="512"/>
        <v>1</v>
      </c>
      <c r="K2984" t="str">
        <f t="shared" si="513"/>
        <v>U</v>
      </c>
      <c r="L2984">
        <f t="shared" si="514"/>
        <v>0</v>
      </c>
      <c r="M2984">
        <f t="shared" si="515"/>
        <v>0</v>
      </c>
      <c r="N2984" t="str">
        <f t="shared" si="516"/>
        <v>U</v>
      </c>
    </row>
    <row r="2985" spans="1:14" x14ac:dyDescent="0.25">
      <c r="A2985" t="s">
        <v>3065</v>
      </c>
      <c r="B2985" t="s">
        <v>20</v>
      </c>
      <c r="C2985" t="s">
        <v>20</v>
      </c>
      <c r="D2985">
        <f t="shared" si="506"/>
        <v>2</v>
      </c>
      <c r="E2985">
        <f t="shared" si="507"/>
        <v>1</v>
      </c>
      <c r="F2985">
        <f t="shared" si="508"/>
        <v>0</v>
      </c>
      <c r="G2985" t="str">
        <f t="shared" si="509"/>
        <v>S</v>
      </c>
      <c r="H2985">
        <f t="shared" si="510"/>
        <v>2</v>
      </c>
      <c r="I2985">
        <f t="shared" si="511"/>
        <v>1</v>
      </c>
      <c r="J2985">
        <f t="shared" si="512"/>
        <v>0</v>
      </c>
      <c r="K2985" t="str">
        <f t="shared" si="513"/>
        <v>S</v>
      </c>
      <c r="L2985">
        <f t="shared" si="514"/>
        <v>0</v>
      </c>
      <c r="M2985">
        <f t="shared" si="515"/>
        <v>0</v>
      </c>
      <c r="N2985" t="str">
        <f t="shared" si="516"/>
        <v>U</v>
      </c>
    </row>
    <row r="2986" spans="1:14" x14ac:dyDescent="0.25">
      <c r="A2986" t="s">
        <v>3066</v>
      </c>
      <c r="B2986" t="s">
        <v>34</v>
      </c>
      <c r="C2986" t="s">
        <v>2</v>
      </c>
      <c r="D2986">
        <f t="shared" si="506"/>
        <v>2</v>
      </c>
      <c r="E2986">
        <f t="shared" si="507"/>
        <v>3</v>
      </c>
      <c r="F2986">
        <f t="shared" si="508"/>
        <v>2</v>
      </c>
      <c r="G2986" t="str">
        <f t="shared" si="509"/>
        <v>S</v>
      </c>
      <c r="H2986">
        <f t="shared" si="510"/>
        <v>2</v>
      </c>
      <c r="I2986">
        <f t="shared" si="511"/>
        <v>2</v>
      </c>
      <c r="J2986">
        <f t="shared" si="512"/>
        <v>1</v>
      </c>
      <c r="K2986" t="str">
        <f t="shared" si="513"/>
        <v>S</v>
      </c>
      <c r="L2986">
        <f t="shared" si="514"/>
        <v>1</v>
      </c>
      <c r="M2986">
        <f t="shared" si="515"/>
        <v>1</v>
      </c>
      <c r="N2986" t="str">
        <f t="shared" si="516"/>
        <v>U</v>
      </c>
    </row>
    <row r="2987" spans="1:14" x14ac:dyDescent="0.25">
      <c r="A2987" t="s">
        <v>3067</v>
      </c>
      <c r="B2987" t="s">
        <v>12</v>
      </c>
      <c r="C2987" t="s">
        <v>12</v>
      </c>
      <c r="D2987">
        <f t="shared" si="506"/>
        <v>2</v>
      </c>
      <c r="E2987">
        <f t="shared" si="507"/>
        <v>0</v>
      </c>
      <c r="F2987">
        <f t="shared" si="508"/>
        <v>0</v>
      </c>
      <c r="G2987" t="str">
        <f t="shared" si="509"/>
        <v>U</v>
      </c>
      <c r="H2987">
        <f t="shared" si="510"/>
        <v>2</v>
      </c>
      <c r="I2987">
        <f t="shared" si="511"/>
        <v>0</v>
      </c>
      <c r="J2987">
        <f t="shared" si="512"/>
        <v>0</v>
      </c>
      <c r="K2987" t="str">
        <f t="shared" si="513"/>
        <v>U</v>
      </c>
      <c r="L2987">
        <f t="shared" si="514"/>
        <v>0</v>
      </c>
      <c r="M2987">
        <f t="shared" si="515"/>
        <v>0</v>
      </c>
      <c r="N2987" t="str">
        <f t="shared" si="516"/>
        <v>U</v>
      </c>
    </row>
    <row r="2988" spans="1:14" x14ac:dyDescent="0.25">
      <c r="A2988" t="s">
        <v>3068</v>
      </c>
      <c r="B2988" t="s">
        <v>2</v>
      </c>
      <c r="C2988" t="s">
        <v>26</v>
      </c>
      <c r="D2988">
        <f t="shared" si="506"/>
        <v>2</v>
      </c>
      <c r="E2988">
        <f t="shared" si="507"/>
        <v>2</v>
      </c>
      <c r="F2988">
        <f t="shared" si="508"/>
        <v>1</v>
      </c>
      <c r="G2988" t="str">
        <f t="shared" si="509"/>
        <v>S</v>
      </c>
      <c r="H2988">
        <f t="shared" si="510"/>
        <v>2</v>
      </c>
      <c r="I2988">
        <f t="shared" si="511"/>
        <v>1</v>
      </c>
      <c r="J2988">
        <f t="shared" si="512"/>
        <v>1</v>
      </c>
      <c r="K2988" t="str">
        <f t="shared" si="513"/>
        <v>U</v>
      </c>
      <c r="L2988">
        <f t="shared" si="514"/>
        <v>1</v>
      </c>
      <c r="M2988">
        <f t="shared" si="515"/>
        <v>0</v>
      </c>
      <c r="N2988" t="str">
        <f t="shared" si="516"/>
        <v>S</v>
      </c>
    </row>
    <row r="2989" spans="1:14" x14ac:dyDescent="0.25">
      <c r="A2989" t="s">
        <v>3069</v>
      </c>
      <c r="B2989" t="s">
        <v>20</v>
      </c>
      <c r="C2989" t="s">
        <v>12</v>
      </c>
      <c r="D2989">
        <f t="shared" si="506"/>
        <v>2</v>
      </c>
      <c r="E2989">
        <f t="shared" si="507"/>
        <v>1</v>
      </c>
      <c r="F2989">
        <f t="shared" si="508"/>
        <v>0</v>
      </c>
      <c r="G2989" t="str">
        <f t="shared" si="509"/>
        <v>S</v>
      </c>
      <c r="H2989">
        <f t="shared" si="510"/>
        <v>2</v>
      </c>
      <c r="I2989">
        <f t="shared" si="511"/>
        <v>0</v>
      </c>
      <c r="J2989">
        <f t="shared" si="512"/>
        <v>0</v>
      </c>
      <c r="K2989" t="str">
        <f t="shared" si="513"/>
        <v>U</v>
      </c>
      <c r="L2989">
        <f t="shared" si="514"/>
        <v>1</v>
      </c>
      <c r="M2989">
        <f t="shared" si="515"/>
        <v>0</v>
      </c>
      <c r="N2989" t="str">
        <f t="shared" si="516"/>
        <v>S</v>
      </c>
    </row>
    <row r="2990" spans="1:14" x14ac:dyDescent="0.25">
      <c r="A2990" t="s">
        <v>3070</v>
      </c>
      <c r="B2990" t="s">
        <v>20</v>
      </c>
      <c r="C2990" t="s">
        <v>12</v>
      </c>
      <c r="D2990">
        <f t="shared" si="506"/>
        <v>2</v>
      </c>
      <c r="E2990">
        <f t="shared" si="507"/>
        <v>1</v>
      </c>
      <c r="F2990">
        <f t="shared" si="508"/>
        <v>0</v>
      </c>
      <c r="G2990" t="str">
        <f t="shared" si="509"/>
        <v>S</v>
      </c>
      <c r="H2990">
        <f t="shared" si="510"/>
        <v>2</v>
      </c>
      <c r="I2990">
        <f t="shared" si="511"/>
        <v>0</v>
      </c>
      <c r="J2990">
        <f t="shared" si="512"/>
        <v>0</v>
      </c>
      <c r="K2990" t="str">
        <f t="shared" si="513"/>
        <v>U</v>
      </c>
      <c r="L2990">
        <f t="shared" si="514"/>
        <v>1</v>
      </c>
      <c r="M2990">
        <f t="shared" si="515"/>
        <v>0</v>
      </c>
      <c r="N2990" t="str">
        <f t="shared" si="516"/>
        <v>S</v>
      </c>
    </row>
    <row r="2991" spans="1:14" x14ac:dyDescent="0.25">
      <c r="A2991" t="s">
        <v>3071</v>
      </c>
      <c r="B2991" t="s">
        <v>29</v>
      </c>
      <c r="C2991" t="s">
        <v>23</v>
      </c>
      <c r="D2991">
        <f t="shared" si="506"/>
        <v>2</v>
      </c>
      <c r="E2991">
        <f t="shared" si="507"/>
        <v>0</v>
      </c>
      <c r="F2991">
        <f t="shared" si="508"/>
        <v>2</v>
      </c>
      <c r="G2991" t="str">
        <f t="shared" si="509"/>
        <v>N</v>
      </c>
      <c r="H2991">
        <f t="shared" si="510"/>
        <v>2</v>
      </c>
      <c r="I2991">
        <f t="shared" si="511"/>
        <v>0</v>
      </c>
      <c r="J2991">
        <f t="shared" si="512"/>
        <v>1</v>
      </c>
      <c r="K2991" t="str">
        <f t="shared" si="513"/>
        <v>N</v>
      </c>
      <c r="L2991">
        <f t="shared" si="514"/>
        <v>0</v>
      </c>
      <c r="M2991">
        <f t="shared" si="515"/>
        <v>1</v>
      </c>
      <c r="N2991" t="str">
        <f t="shared" si="516"/>
        <v>N</v>
      </c>
    </row>
    <row r="2992" spans="1:14" x14ac:dyDescent="0.25">
      <c r="A2992" t="s">
        <v>3072</v>
      </c>
      <c r="B2992" t="s">
        <v>4</v>
      </c>
      <c r="C2992" t="s">
        <v>15</v>
      </c>
      <c r="D2992">
        <f t="shared" si="506"/>
        <v>2</v>
      </c>
      <c r="E2992">
        <f t="shared" si="507"/>
        <v>4</v>
      </c>
      <c r="F2992">
        <f t="shared" si="508"/>
        <v>2</v>
      </c>
      <c r="G2992" t="str">
        <f t="shared" si="509"/>
        <v>S</v>
      </c>
      <c r="H2992">
        <f t="shared" si="510"/>
        <v>2</v>
      </c>
      <c r="I2992">
        <f t="shared" si="511"/>
        <v>2</v>
      </c>
      <c r="J2992">
        <f t="shared" si="512"/>
        <v>0</v>
      </c>
      <c r="K2992" t="str">
        <f t="shared" si="513"/>
        <v>S</v>
      </c>
      <c r="L2992">
        <f t="shared" si="514"/>
        <v>2</v>
      </c>
      <c r="M2992">
        <f t="shared" si="515"/>
        <v>2</v>
      </c>
      <c r="N2992" t="str">
        <f t="shared" si="516"/>
        <v>U</v>
      </c>
    </row>
    <row r="2993" spans="1:14" x14ac:dyDescent="0.25">
      <c r="A2993" t="s">
        <v>3073</v>
      </c>
      <c r="B2993" t="s">
        <v>2</v>
      </c>
      <c r="C2993" t="s">
        <v>20</v>
      </c>
      <c r="D2993">
        <f t="shared" si="506"/>
        <v>2</v>
      </c>
      <c r="E2993">
        <f t="shared" si="507"/>
        <v>2</v>
      </c>
      <c r="F2993">
        <f t="shared" si="508"/>
        <v>1</v>
      </c>
      <c r="G2993" t="str">
        <f t="shared" si="509"/>
        <v>S</v>
      </c>
      <c r="H2993">
        <f t="shared" si="510"/>
        <v>2</v>
      </c>
      <c r="I2993">
        <f t="shared" si="511"/>
        <v>1</v>
      </c>
      <c r="J2993">
        <f t="shared" si="512"/>
        <v>0</v>
      </c>
      <c r="K2993" t="str">
        <f t="shared" si="513"/>
        <v>S</v>
      </c>
      <c r="L2993">
        <f t="shared" si="514"/>
        <v>1</v>
      </c>
      <c r="M2993">
        <f t="shared" si="515"/>
        <v>1</v>
      </c>
      <c r="N2993" t="str">
        <f t="shared" si="516"/>
        <v>U</v>
      </c>
    </row>
    <row r="2994" spans="1:14" x14ac:dyDescent="0.25">
      <c r="A2994" t="s">
        <v>3074</v>
      </c>
      <c r="B2994" t="s">
        <v>20</v>
      </c>
      <c r="C2994" t="s">
        <v>20</v>
      </c>
      <c r="D2994">
        <f t="shared" si="506"/>
        <v>2</v>
      </c>
      <c r="E2994">
        <f t="shared" si="507"/>
        <v>1</v>
      </c>
      <c r="F2994">
        <f t="shared" si="508"/>
        <v>0</v>
      </c>
      <c r="G2994" t="str">
        <f t="shared" si="509"/>
        <v>S</v>
      </c>
      <c r="H2994">
        <f t="shared" si="510"/>
        <v>2</v>
      </c>
      <c r="I2994">
        <f t="shared" si="511"/>
        <v>1</v>
      </c>
      <c r="J2994">
        <f t="shared" si="512"/>
        <v>0</v>
      </c>
      <c r="K2994" t="str">
        <f t="shared" si="513"/>
        <v>S</v>
      </c>
      <c r="L2994">
        <f t="shared" si="514"/>
        <v>0</v>
      </c>
      <c r="M2994">
        <f t="shared" si="515"/>
        <v>0</v>
      </c>
      <c r="N2994" t="str">
        <f t="shared" si="516"/>
        <v>U</v>
      </c>
    </row>
    <row r="2995" spans="1:14" x14ac:dyDescent="0.25">
      <c r="A2995" t="s">
        <v>3075</v>
      </c>
      <c r="B2995" t="s">
        <v>15</v>
      </c>
      <c r="C2995" t="s">
        <v>12</v>
      </c>
      <c r="D2995">
        <f t="shared" si="506"/>
        <v>2</v>
      </c>
      <c r="E2995">
        <f t="shared" si="507"/>
        <v>2</v>
      </c>
      <c r="F2995">
        <f t="shared" si="508"/>
        <v>0</v>
      </c>
      <c r="G2995" t="str">
        <f t="shared" si="509"/>
        <v>S</v>
      </c>
      <c r="H2995">
        <f t="shared" si="510"/>
        <v>2</v>
      </c>
      <c r="I2995">
        <f t="shared" si="511"/>
        <v>0</v>
      </c>
      <c r="J2995">
        <f t="shared" si="512"/>
        <v>0</v>
      </c>
      <c r="K2995" t="str">
        <f t="shared" si="513"/>
        <v>U</v>
      </c>
      <c r="L2995">
        <f t="shared" si="514"/>
        <v>2</v>
      </c>
      <c r="M2995">
        <f t="shared" si="515"/>
        <v>0</v>
      </c>
      <c r="N2995" t="str">
        <f t="shared" si="516"/>
        <v>S</v>
      </c>
    </row>
    <row r="2996" spans="1:14" x14ac:dyDescent="0.25">
      <c r="A2996" t="s">
        <v>3076</v>
      </c>
      <c r="B2996" t="s">
        <v>5</v>
      </c>
      <c r="C2996" t="s">
        <v>20</v>
      </c>
      <c r="D2996">
        <f t="shared" si="506"/>
        <v>2</v>
      </c>
      <c r="E2996">
        <f t="shared" si="507"/>
        <v>2</v>
      </c>
      <c r="F2996">
        <f t="shared" si="508"/>
        <v>2</v>
      </c>
      <c r="G2996" t="str">
        <f t="shared" si="509"/>
        <v>U</v>
      </c>
      <c r="H2996">
        <f t="shared" si="510"/>
        <v>2</v>
      </c>
      <c r="I2996">
        <f t="shared" si="511"/>
        <v>1</v>
      </c>
      <c r="J2996">
        <f t="shared" si="512"/>
        <v>0</v>
      </c>
      <c r="K2996" t="str">
        <f t="shared" si="513"/>
        <v>S</v>
      </c>
      <c r="L2996">
        <f t="shared" si="514"/>
        <v>1</v>
      </c>
      <c r="M2996">
        <f t="shared" si="515"/>
        <v>2</v>
      </c>
      <c r="N2996" t="str">
        <f t="shared" si="516"/>
        <v>N</v>
      </c>
    </row>
    <row r="2997" spans="1:14" x14ac:dyDescent="0.25">
      <c r="A2997" t="s">
        <v>3077</v>
      </c>
      <c r="B2997" t="s">
        <v>1</v>
      </c>
      <c r="C2997" t="s">
        <v>2</v>
      </c>
      <c r="D2997">
        <f t="shared" si="506"/>
        <v>2</v>
      </c>
      <c r="E2997">
        <f t="shared" si="507"/>
        <v>4</v>
      </c>
      <c r="F2997">
        <f t="shared" si="508"/>
        <v>1</v>
      </c>
      <c r="G2997" t="str">
        <f t="shared" si="509"/>
        <v>S</v>
      </c>
      <c r="H2997">
        <f t="shared" si="510"/>
        <v>2</v>
      </c>
      <c r="I2997">
        <f t="shared" si="511"/>
        <v>2</v>
      </c>
      <c r="J2997">
        <f t="shared" si="512"/>
        <v>1</v>
      </c>
      <c r="K2997" t="str">
        <f t="shared" si="513"/>
        <v>S</v>
      </c>
      <c r="L2997">
        <f t="shared" si="514"/>
        <v>2</v>
      </c>
      <c r="M2997">
        <f t="shared" si="515"/>
        <v>0</v>
      </c>
      <c r="N2997" t="str">
        <f t="shared" si="516"/>
        <v>S</v>
      </c>
    </row>
    <row r="2998" spans="1:14" x14ac:dyDescent="0.25">
      <c r="A2998" t="s">
        <v>3078</v>
      </c>
      <c r="B2998" t="s">
        <v>5</v>
      </c>
      <c r="C2998" t="s">
        <v>26</v>
      </c>
      <c r="D2998">
        <f t="shared" si="506"/>
        <v>2</v>
      </c>
      <c r="E2998">
        <f t="shared" si="507"/>
        <v>2</v>
      </c>
      <c r="F2998">
        <f t="shared" si="508"/>
        <v>2</v>
      </c>
      <c r="G2998" t="str">
        <f t="shared" si="509"/>
        <v>U</v>
      </c>
      <c r="H2998">
        <f t="shared" si="510"/>
        <v>2</v>
      </c>
      <c r="I2998">
        <f t="shared" si="511"/>
        <v>1</v>
      </c>
      <c r="J2998">
        <f t="shared" si="512"/>
        <v>1</v>
      </c>
      <c r="K2998" t="str">
        <f t="shared" si="513"/>
        <v>U</v>
      </c>
      <c r="L2998">
        <f t="shared" si="514"/>
        <v>1</v>
      </c>
      <c r="M2998">
        <f t="shared" si="515"/>
        <v>1</v>
      </c>
      <c r="N2998" t="str">
        <f t="shared" si="516"/>
        <v>U</v>
      </c>
    </row>
    <row r="2999" spans="1:14" x14ac:dyDescent="0.25">
      <c r="A2999" t="s">
        <v>3079</v>
      </c>
      <c r="B2999" t="s">
        <v>2</v>
      </c>
      <c r="C2999" t="s">
        <v>20</v>
      </c>
      <c r="D2999">
        <f t="shared" si="506"/>
        <v>2</v>
      </c>
      <c r="E2999">
        <f t="shared" si="507"/>
        <v>2</v>
      </c>
      <c r="F2999">
        <f t="shared" si="508"/>
        <v>1</v>
      </c>
      <c r="G2999" t="str">
        <f t="shared" si="509"/>
        <v>S</v>
      </c>
      <c r="H2999">
        <f t="shared" si="510"/>
        <v>2</v>
      </c>
      <c r="I2999">
        <f t="shared" si="511"/>
        <v>1</v>
      </c>
      <c r="J2999">
        <f t="shared" si="512"/>
        <v>0</v>
      </c>
      <c r="K2999" t="str">
        <f t="shared" si="513"/>
        <v>S</v>
      </c>
      <c r="L2999">
        <f t="shared" si="514"/>
        <v>1</v>
      </c>
      <c r="M2999">
        <f t="shared" si="515"/>
        <v>1</v>
      </c>
      <c r="N2999" t="str">
        <f t="shared" si="516"/>
        <v>U</v>
      </c>
    </row>
    <row r="3000" spans="1:14" x14ac:dyDescent="0.25">
      <c r="A3000" t="s">
        <v>3080</v>
      </c>
      <c r="B3000" t="s">
        <v>2</v>
      </c>
      <c r="C3000" t="s">
        <v>23</v>
      </c>
      <c r="D3000">
        <f t="shared" si="506"/>
        <v>2</v>
      </c>
      <c r="E3000">
        <f t="shared" si="507"/>
        <v>2</v>
      </c>
      <c r="F3000">
        <f t="shared" si="508"/>
        <v>1</v>
      </c>
      <c r="G3000" t="str">
        <f t="shared" si="509"/>
        <v>S</v>
      </c>
      <c r="H3000">
        <f t="shared" si="510"/>
        <v>2</v>
      </c>
      <c r="I3000">
        <f t="shared" si="511"/>
        <v>0</v>
      </c>
      <c r="J3000">
        <f t="shared" si="512"/>
        <v>1</v>
      </c>
      <c r="K3000" t="str">
        <f t="shared" si="513"/>
        <v>N</v>
      </c>
      <c r="L3000">
        <f t="shared" si="514"/>
        <v>2</v>
      </c>
      <c r="M3000">
        <f t="shared" si="515"/>
        <v>0</v>
      </c>
      <c r="N3000" t="str">
        <f t="shared" si="516"/>
        <v>S</v>
      </c>
    </row>
    <row r="3001" spans="1:14" x14ac:dyDescent="0.25">
      <c r="A3001" t="s">
        <v>3081</v>
      </c>
      <c r="B3001" t="s">
        <v>29</v>
      </c>
      <c r="C3001" t="s">
        <v>23</v>
      </c>
      <c r="D3001">
        <f t="shared" si="506"/>
        <v>2</v>
      </c>
      <c r="E3001">
        <f t="shared" si="507"/>
        <v>0</v>
      </c>
      <c r="F3001">
        <f t="shared" si="508"/>
        <v>2</v>
      </c>
      <c r="G3001" t="str">
        <f t="shared" si="509"/>
        <v>N</v>
      </c>
      <c r="H3001">
        <f t="shared" si="510"/>
        <v>2</v>
      </c>
      <c r="I3001">
        <f t="shared" si="511"/>
        <v>0</v>
      </c>
      <c r="J3001">
        <f t="shared" si="512"/>
        <v>1</v>
      </c>
      <c r="K3001" t="str">
        <f t="shared" si="513"/>
        <v>N</v>
      </c>
      <c r="L3001">
        <f t="shared" si="514"/>
        <v>0</v>
      </c>
      <c r="M3001">
        <f t="shared" si="515"/>
        <v>1</v>
      </c>
      <c r="N3001" t="str">
        <f t="shared" si="516"/>
        <v>N</v>
      </c>
    </row>
    <row r="3002" spans="1:14" x14ac:dyDescent="0.25">
      <c r="A3002" t="s">
        <v>3082</v>
      </c>
      <c r="B3002" t="s">
        <v>2</v>
      </c>
      <c r="C3002" t="s">
        <v>15</v>
      </c>
      <c r="D3002">
        <f t="shared" si="506"/>
        <v>2</v>
      </c>
      <c r="E3002">
        <f t="shared" si="507"/>
        <v>2</v>
      </c>
      <c r="F3002">
        <f t="shared" si="508"/>
        <v>1</v>
      </c>
      <c r="G3002" t="str">
        <f t="shared" si="509"/>
        <v>S</v>
      </c>
      <c r="H3002">
        <f t="shared" si="510"/>
        <v>2</v>
      </c>
      <c r="I3002">
        <f t="shared" si="511"/>
        <v>2</v>
      </c>
      <c r="J3002">
        <f t="shared" si="512"/>
        <v>0</v>
      </c>
      <c r="K3002" t="str">
        <f t="shared" si="513"/>
        <v>S</v>
      </c>
      <c r="L3002">
        <f t="shared" si="514"/>
        <v>0</v>
      </c>
      <c r="M3002">
        <f t="shared" si="515"/>
        <v>1</v>
      </c>
      <c r="N3002" t="str">
        <f t="shared" si="516"/>
        <v>N</v>
      </c>
    </row>
    <row r="3003" spans="1:14" x14ac:dyDescent="0.25">
      <c r="A3003" t="s">
        <v>3083</v>
      </c>
      <c r="B3003" t="s">
        <v>20</v>
      </c>
      <c r="C3003" t="s">
        <v>12</v>
      </c>
      <c r="D3003">
        <f t="shared" si="506"/>
        <v>2</v>
      </c>
      <c r="E3003">
        <f t="shared" si="507"/>
        <v>1</v>
      </c>
      <c r="F3003">
        <f t="shared" si="508"/>
        <v>0</v>
      </c>
      <c r="G3003" t="str">
        <f t="shared" si="509"/>
        <v>S</v>
      </c>
      <c r="H3003">
        <f t="shared" si="510"/>
        <v>2</v>
      </c>
      <c r="I3003">
        <f t="shared" si="511"/>
        <v>0</v>
      </c>
      <c r="J3003">
        <f t="shared" si="512"/>
        <v>0</v>
      </c>
      <c r="K3003" t="str">
        <f t="shared" si="513"/>
        <v>U</v>
      </c>
      <c r="L3003">
        <f t="shared" si="514"/>
        <v>1</v>
      </c>
      <c r="M3003">
        <f t="shared" si="515"/>
        <v>0</v>
      </c>
      <c r="N3003" t="str">
        <f t="shared" si="516"/>
        <v>S</v>
      </c>
    </row>
    <row r="3004" spans="1:14" x14ac:dyDescent="0.25">
      <c r="A3004" t="s">
        <v>3084</v>
      </c>
      <c r="B3004" t="s">
        <v>131</v>
      </c>
      <c r="C3004" t="s">
        <v>29</v>
      </c>
      <c r="D3004">
        <f t="shared" si="506"/>
        <v>2</v>
      </c>
      <c r="E3004">
        <f t="shared" si="507"/>
        <v>2</v>
      </c>
      <c r="F3004">
        <f t="shared" si="508"/>
        <v>4</v>
      </c>
      <c r="G3004" t="str">
        <f t="shared" si="509"/>
        <v>N</v>
      </c>
      <c r="H3004">
        <f t="shared" si="510"/>
        <v>2</v>
      </c>
      <c r="I3004">
        <f t="shared" si="511"/>
        <v>0</v>
      </c>
      <c r="J3004">
        <f t="shared" si="512"/>
        <v>2</v>
      </c>
      <c r="K3004" t="str">
        <f t="shared" si="513"/>
        <v>N</v>
      </c>
      <c r="L3004">
        <f t="shared" si="514"/>
        <v>2</v>
      </c>
      <c r="M3004">
        <f t="shared" si="515"/>
        <v>2</v>
      </c>
      <c r="N3004" t="str">
        <f t="shared" si="516"/>
        <v>U</v>
      </c>
    </row>
    <row r="3005" spans="1:14" x14ac:dyDescent="0.25">
      <c r="A3005" t="s">
        <v>3085</v>
      </c>
      <c r="B3005" t="s">
        <v>15</v>
      </c>
      <c r="C3005" t="s">
        <v>20</v>
      </c>
      <c r="D3005">
        <f t="shared" si="506"/>
        <v>2</v>
      </c>
      <c r="E3005">
        <f t="shared" si="507"/>
        <v>2</v>
      </c>
      <c r="F3005">
        <f t="shared" si="508"/>
        <v>0</v>
      </c>
      <c r="G3005" t="str">
        <f t="shared" si="509"/>
        <v>S</v>
      </c>
      <c r="H3005">
        <f t="shared" si="510"/>
        <v>2</v>
      </c>
      <c r="I3005">
        <f t="shared" si="511"/>
        <v>1</v>
      </c>
      <c r="J3005">
        <f t="shared" si="512"/>
        <v>0</v>
      </c>
      <c r="K3005" t="str">
        <f t="shared" si="513"/>
        <v>S</v>
      </c>
      <c r="L3005">
        <f t="shared" si="514"/>
        <v>1</v>
      </c>
      <c r="M3005">
        <f t="shared" si="515"/>
        <v>0</v>
      </c>
      <c r="N3005" t="str">
        <f t="shared" si="516"/>
        <v>S</v>
      </c>
    </row>
    <row r="3006" spans="1:14" x14ac:dyDescent="0.25">
      <c r="A3006" t="s">
        <v>3086</v>
      </c>
      <c r="B3006" t="s">
        <v>29</v>
      </c>
      <c r="C3006" t="s">
        <v>12</v>
      </c>
      <c r="D3006">
        <f t="shared" si="506"/>
        <v>2</v>
      </c>
      <c r="E3006">
        <f t="shared" si="507"/>
        <v>0</v>
      </c>
      <c r="F3006">
        <f t="shared" si="508"/>
        <v>2</v>
      </c>
      <c r="G3006" t="str">
        <f t="shared" si="509"/>
        <v>N</v>
      </c>
      <c r="H3006">
        <f t="shared" si="510"/>
        <v>2</v>
      </c>
      <c r="I3006">
        <f t="shared" si="511"/>
        <v>0</v>
      </c>
      <c r="J3006">
        <f t="shared" si="512"/>
        <v>0</v>
      </c>
      <c r="K3006" t="str">
        <f t="shared" si="513"/>
        <v>U</v>
      </c>
      <c r="L3006">
        <f t="shared" si="514"/>
        <v>0</v>
      </c>
      <c r="M3006">
        <f t="shared" si="515"/>
        <v>2</v>
      </c>
      <c r="N3006" t="str">
        <f t="shared" si="516"/>
        <v>N</v>
      </c>
    </row>
    <row r="3007" spans="1:14" x14ac:dyDescent="0.25">
      <c r="A3007" t="s">
        <v>3087</v>
      </c>
      <c r="B3007" t="s">
        <v>7</v>
      </c>
      <c r="C3007" t="s">
        <v>23</v>
      </c>
      <c r="D3007">
        <f t="shared" si="506"/>
        <v>2</v>
      </c>
      <c r="E3007">
        <f t="shared" si="507"/>
        <v>3</v>
      </c>
      <c r="F3007">
        <f t="shared" si="508"/>
        <v>1</v>
      </c>
      <c r="G3007" t="str">
        <f t="shared" si="509"/>
        <v>S</v>
      </c>
      <c r="H3007">
        <f t="shared" si="510"/>
        <v>2</v>
      </c>
      <c r="I3007">
        <f t="shared" si="511"/>
        <v>0</v>
      </c>
      <c r="J3007">
        <f t="shared" si="512"/>
        <v>1</v>
      </c>
      <c r="K3007" t="str">
        <f t="shared" si="513"/>
        <v>N</v>
      </c>
      <c r="L3007">
        <f t="shared" si="514"/>
        <v>3</v>
      </c>
      <c r="M3007">
        <f t="shared" si="515"/>
        <v>0</v>
      </c>
      <c r="N3007" t="str">
        <f t="shared" si="516"/>
        <v>S</v>
      </c>
    </row>
    <row r="3008" spans="1:14" x14ac:dyDescent="0.25">
      <c r="A3008" t="s">
        <v>3088</v>
      </c>
      <c r="B3008" t="s">
        <v>29</v>
      </c>
      <c r="C3008" t="s">
        <v>23</v>
      </c>
      <c r="D3008">
        <f t="shared" si="506"/>
        <v>2</v>
      </c>
      <c r="E3008">
        <f t="shared" si="507"/>
        <v>0</v>
      </c>
      <c r="F3008">
        <f t="shared" si="508"/>
        <v>2</v>
      </c>
      <c r="G3008" t="str">
        <f t="shared" si="509"/>
        <v>N</v>
      </c>
      <c r="H3008">
        <f t="shared" si="510"/>
        <v>2</v>
      </c>
      <c r="I3008">
        <f t="shared" si="511"/>
        <v>0</v>
      </c>
      <c r="J3008">
        <f t="shared" si="512"/>
        <v>1</v>
      </c>
      <c r="K3008" t="str">
        <f t="shared" si="513"/>
        <v>N</v>
      </c>
      <c r="L3008">
        <f t="shared" si="514"/>
        <v>0</v>
      </c>
      <c r="M3008">
        <f t="shared" si="515"/>
        <v>1</v>
      </c>
      <c r="N3008" t="str">
        <f t="shared" si="516"/>
        <v>N</v>
      </c>
    </row>
    <row r="3009" spans="1:14" x14ac:dyDescent="0.25">
      <c r="A3009" t="s">
        <v>3089</v>
      </c>
      <c r="B3009" t="s">
        <v>5</v>
      </c>
      <c r="C3009" t="s">
        <v>25</v>
      </c>
      <c r="D3009">
        <f t="shared" si="506"/>
        <v>2</v>
      </c>
      <c r="E3009">
        <f t="shared" si="507"/>
        <v>2</v>
      </c>
      <c r="F3009">
        <f t="shared" si="508"/>
        <v>2</v>
      </c>
      <c r="G3009" t="str">
        <f t="shared" si="509"/>
        <v>U</v>
      </c>
      <c r="H3009">
        <f t="shared" si="510"/>
        <v>2</v>
      </c>
      <c r="I3009">
        <f t="shared" si="511"/>
        <v>1</v>
      </c>
      <c r="J3009">
        <f t="shared" si="512"/>
        <v>2</v>
      </c>
      <c r="K3009" t="str">
        <f t="shared" si="513"/>
        <v>N</v>
      </c>
      <c r="L3009">
        <f t="shared" si="514"/>
        <v>1</v>
      </c>
      <c r="M3009">
        <f t="shared" si="515"/>
        <v>0</v>
      </c>
      <c r="N3009" t="str">
        <f t="shared" si="516"/>
        <v>S</v>
      </c>
    </row>
    <row r="3010" spans="1:14" x14ac:dyDescent="0.25">
      <c r="A3010" t="s">
        <v>3090</v>
      </c>
      <c r="B3010" t="s">
        <v>26</v>
      </c>
      <c r="C3010" t="s">
        <v>23</v>
      </c>
      <c r="D3010">
        <f t="shared" si="506"/>
        <v>2</v>
      </c>
      <c r="E3010">
        <f t="shared" si="507"/>
        <v>1</v>
      </c>
      <c r="F3010">
        <f t="shared" si="508"/>
        <v>1</v>
      </c>
      <c r="G3010" t="str">
        <f t="shared" si="509"/>
        <v>U</v>
      </c>
      <c r="H3010">
        <f t="shared" si="510"/>
        <v>2</v>
      </c>
      <c r="I3010">
        <f t="shared" si="511"/>
        <v>0</v>
      </c>
      <c r="J3010">
        <f t="shared" si="512"/>
        <v>1</v>
      </c>
      <c r="K3010" t="str">
        <f t="shared" si="513"/>
        <v>N</v>
      </c>
      <c r="L3010">
        <f t="shared" si="514"/>
        <v>1</v>
      </c>
      <c r="M3010">
        <f t="shared" si="515"/>
        <v>0</v>
      </c>
      <c r="N3010" t="str">
        <f t="shared" si="516"/>
        <v>S</v>
      </c>
    </row>
    <row r="3011" spans="1:14" x14ac:dyDescent="0.25">
      <c r="A3011" t="s">
        <v>3091</v>
      </c>
      <c r="B3011" t="s">
        <v>26</v>
      </c>
      <c r="C3011" t="s">
        <v>23</v>
      </c>
      <c r="D3011">
        <f t="shared" si="506"/>
        <v>2</v>
      </c>
      <c r="E3011">
        <f t="shared" si="507"/>
        <v>1</v>
      </c>
      <c r="F3011">
        <f t="shared" si="508"/>
        <v>1</v>
      </c>
      <c r="G3011" t="str">
        <f t="shared" si="509"/>
        <v>U</v>
      </c>
      <c r="H3011">
        <f t="shared" si="510"/>
        <v>2</v>
      </c>
      <c r="I3011">
        <f t="shared" si="511"/>
        <v>0</v>
      </c>
      <c r="J3011">
        <f t="shared" si="512"/>
        <v>1</v>
      </c>
      <c r="K3011" t="str">
        <f t="shared" si="513"/>
        <v>N</v>
      </c>
      <c r="L3011">
        <f t="shared" si="514"/>
        <v>1</v>
      </c>
      <c r="M3011">
        <f t="shared" si="515"/>
        <v>0</v>
      </c>
      <c r="N3011" t="str">
        <f t="shared" si="516"/>
        <v>S</v>
      </c>
    </row>
    <row r="3012" spans="1:14" x14ac:dyDescent="0.25">
      <c r="A3012" t="s">
        <v>3092</v>
      </c>
      <c r="B3012" t="s">
        <v>26</v>
      </c>
      <c r="C3012" t="s">
        <v>26</v>
      </c>
      <c r="D3012">
        <f t="shared" si="506"/>
        <v>2</v>
      </c>
      <c r="E3012">
        <f t="shared" si="507"/>
        <v>1</v>
      </c>
      <c r="F3012">
        <f t="shared" si="508"/>
        <v>1</v>
      </c>
      <c r="G3012" t="str">
        <f t="shared" si="509"/>
        <v>U</v>
      </c>
      <c r="H3012">
        <f t="shared" si="510"/>
        <v>2</v>
      </c>
      <c r="I3012">
        <f t="shared" si="511"/>
        <v>1</v>
      </c>
      <c r="J3012">
        <f t="shared" si="512"/>
        <v>1</v>
      </c>
      <c r="K3012" t="str">
        <f t="shared" si="513"/>
        <v>U</v>
      </c>
      <c r="L3012">
        <f t="shared" si="514"/>
        <v>0</v>
      </c>
      <c r="M3012">
        <f t="shared" si="515"/>
        <v>0</v>
      </c>
      <c r="N3012" t="str">
        <f t="shared" si="516"/>
        <v>U</v>
      </c>
    </row>
    <row r="3013" spans="1:14" x14ac:dyDescent="0.25">
      <c r="A3013" t="s">
        <v>3093</v>
      </c>
      <c r="B3013" t="s">
        <v>34</v>
      </c>
      <c r="C3013" t="s">
        <v>26</v>
      </c>
      <c r="D3013">
        <f t="shared" si="506"/>
        <v>2</v>
      </c>
      <c r="E3013">
        <f t="shared" si="507"/>
        <v>3</v>
      </c>
      <c r="F3013">
        <f t="shared" si="508"/>
        <v>2</v>
      </c>
      <c r="G3013" t="str">
        <f t="shared" si="509"/>
        <v>S</v>
      </c>
      <c r="H3013">
        <f t="shared" si="510"/>
        <v>2</v>
      </c>
      <c r="I3013">
        <f t="shared" si="511"/>
        <v>1</v>
      </c>
      <c r="J3013">
        <f t="shared" si="512"/>
        <v>1</v>
      </c>
      <c r="K3013" t="str">
        <f t="shared" si="513"/>
        <v>U</v>
      </c>
      <c r="L3013">
        <f t="shared" si="514"/>
        <v>2</v>
      </c>
      <c r="M3013">
        <f t="shared" si="515"/>
        <v>1</v>
      </c>
      <c r="N3013" t="str">
        <f t="shared" si="516"/>
        <v>S</v>
      </c>
    </row>
    <row r="3014" spans="1:14" x14ac:dyDescent="0.25">
      <c r="A3014" t="s">
        <v>3094</v>
      </c>
      <c r="B3014" t="s">
        <v>26</v>
      </c>
      <c r="C3014" t="s">
        <v>12</v>
      </c>
      <c r="D3014">
        <f t="shared" si="506"/>
        <v>2</v>
      </c>
      <c r="E3014">
        <f t="shared" si="507"/>
        <v>1</v>
      </c>
      <c r="F3014">
        <f t="shared" si="508"/>
        <v>1</v>
      </c>
      <c r="G3014" t="str">
        <f t="shared" si="509"/>
        <v>U</v>
      </c>
      <c r="H3014">
        <f t="shared" si="510"/>
        <v>2</v>
      </c>
      <c r="I3014">
        <f t="shared" si="511"/>
        <v>0</v>
      </c>
      <c r="J3014">
        <f t="shared" si="512"/>
        <v>0</v>
      </c>
      <c r="K3014" t="str">
        <f t="shared" si="513"/>
        <v>U</v>
      </c>
      <c r="L3014">
        <f t="shared" si="514"/>
        <v>1</v>
      </c>
      <c r="M3014">
        <f t="shared" si="515"/>
        <v>1</v>
      </c>
      <c r="N3014" t="str">
        <f t="shared" si="516"/>
        <v>U</v>
      </c>
    </row>
    <row r="3015" spans="1:14" x14ac:dyDescent="0.25">
      <c r="A3015" t="s">
        <v>3095</v>
      </c>
      <c r="B3015" t="s">
        <v>12</v>
      </c>
      <c r="C3015" t="s">
        <v>12</v>
      </c>
      <c r="D3015">
        <f t="shared" si="506"/>
        <v>2</v>
      </c>
      <c r="E3015">
        <f t="shared" si="507"/>
        <v>0</v>
      </c>
      <c r="F3015">
        <f t="shared" si="508"/>
        <v>0</v>
      </c>
      <c r="G3015" t="str">
        <f t="shared" si="509"/>
        <v>U</v>
      </c>
      <c r="H3015">
        <f t="shared" si="510"/>
        <v>2</v>
      </c>
      <c r="I3015">
        <f t="shared" si="511"/>
        <v>0</v>
      </c>
      <c r="J3015">
        <f t="shared" si="512"/>
        <v>0</v>
      </c>
      <c r="K3015" t="str">
        <f t="shared" si="513"/>
        <v>U</v>
      </c>
      <c r="L3015">
        <f t="shared" si="514"/>
        <v>0</v>
      </c>
      <c r="M3015">
        <f t="shared" si="515"/>
        <v>0</v>
      </c>
      <c r="N3015" t="str">
        <f t="shared" si="516"/>
        <v>U</v>
      </c>
    </row>
    <row r="3016" spans="1:14" x14ac:dyDescent="0.25">
      <c r="A3016" t="s">
        <v>3096</v>
      </c>
      <c r="B3016" t="s">
        <v>23</v>
      </c>
      <c r="C3016" t="s">
        <v>23</v>
      </c>
      <c r="D3016">
        <f t="shared" ref="D3016:D3079" si="517">FIND(":",B3016)</f>
        <v>2</v>
      </c>
      <c r="E3016">
        <f t="shared" ref="E3016:E3079" si="518">VALUE(MID($B3016,1,$D3016-1))</f>
        <v>0</v>
      </c>
      <c r="F3016">
        <f t="shared" ref="F3016:F3079" si="519">VALUE(MID($B3016,$D3016+1,255))</f>
        <v>1</v>
      </c>
      <c r="G3016" t="str">
        <f t="shared" ref="G3016:G3079" si="520">IF(E3016&gt;F3016,"S",IF(E3016&lt;F3016,"N","U"))</f>
        <v>N</v>
      </c>
      <c r="H3016">
        <f t="shared" ref="H3016:H3079" si="521">FIND(":",C3016)</f>
        <v>2</v>
      </c>
      <c r="I3016">
        <f t="shared" ref="I3016:I3079" si="522">VALUE(MID($C3016,1,$H3016-1))</f>
        <v>0</v>
      </c>
      <c r="J3016">
        <f t="shared" ref="J3016:J3079" si="523">VALUE(MID($C3016,$H3016+1,255))</f>
        <v>1</v>
      </c>
      <c r="K3016" t="str">
        <f t="shared" ref="K3016:K3079" si="524">IF(I3016&gt;J3016,"S",IF(I3016&lt;J3016,"N","U"))</f>
        <v>N</v>
      </c>
      <c r="L3016">
        <f t="shared" ref="L3016:L3079" si="525">+E3016-I3016</f>
        <v>0</v>
      </c>
      <c r="M3016">
        <f t="shared" ref="M3016:M3079" si="526">+F3016-J3016</f>
        <v>0</v>
      </c>
      <c r="N3016" t="str">
        <f t="shared" ref="N3016:N3079" si="527">IF(L3016&gt;M3016,"S",IF(L3016&lt;M3016,"N","U"))</f>
        <v>U</v>
      </c>
    </row>
    <row r="3017" spans="1:14" x14ac:dyDescent="0.25">
      <c r="A3017" t="s">
        <v>3097</v>
      </c>
      <c r="B3017" t="s">
        <v>15</v>
      </c>
      <c r="C3017" t="s">
        <v>20</v>
      </c>
      <c r="D3017">
        <f t="shared" si="517"/>
        <v>2</v>
      </c>
      <c r="E3017">
        <f t="shared" si="518"/>
        <v>2</v>
      </c>
      <c r="F3017">
        <f t="shared" si="519"/>
        <v>0</v>
      </c>
      <c r="G3017" t="str">
        <f t="shared" si="520"/>
        <v>S</v>
      </c>
      <c r="H3017">
        <f t="shared" si="521"/>
        <v>2</v>
      </c>
      <c r="I3017">
        <f t="shared" si="522"/>
        <v>1</v>
      </c>
      <c r="J3017">
        <f t="shared" si="523"/>
        <v>0</v>
      </c>
      <c r="K3017" t="str">
        <f t="shared" si="524"/>
        <v>S</v>
      </c>
      <c r="L3017">
        <f t="shared" si="525"/>
        <v>1</v>
      </c>
      <c r="M3017">
        <f t="shared" si="526"/>
        <v>0</v>
      </c>
      <c r="N3017" t="str">
        <f t="shared" si="527"/>
        <v>S</v>
      </c>
    </row>
    <row r="3018" spans="1:14" x14ac:dyDescent="0.25">
      <c r="A3018" t="s">
        <v>3098</v>
      </c>
      <c r="B3018" t="s">
        <v>25</v>
      </c>
      <c r="C3018" t="s">
        <v>23</v>
      </c>
      <c r="D3018">
        <f t="shared" si="517"/>
        <v>2</v>
      </c>
      <c r="E3018">
        <f t="shared" si="518"/>
        <v>1</v>
      </c>
      <c r="F3018">
        <f t="shared" si="519"/>
        <v>2</v>
      </c>
      <c r="G3018" t="str">
        <f t="shared" si="520"/>
        <v>N</v>
      </c>
      <c r="H3018">
        <f t="shared" si="521"/>
        <v>2</v>
      </c>
      <c r="I3018">
        <f t="shared" si="522"/>
        <v>0</v>
      </c>
      <c r="J3018">
        <f t="shared" si="523"/>
        <v>1</v>
      </c>
      <c r="K3018" t="str">
        <f t="shared" si="524"/>
        <v>N</v>
      </c>
      <c r="L3018">
        <f t="shared" si="525"/>
        <v>1</v>
      </c>
      <c r="M3018">
        <f t="shared" si="526"/>
        <v>1</v>
      </c>
      <c r="N3018" t="str">
        <f t="shared" si="527"/>
        <v>U</v>
      </c>
    </row>
    <row r="3019" spans="1:14" x14ac:dyDescent="0.25">
      <c r="A3019" t="s">
        <v>3099</v>
      </c>
      <c r="B3019" t="s">
        <v>18</v>
      </c>
      <c r="C3019" t="s">
        <v>23</v>
      </c>
      <c r="D3019">
        <f t="shared" si="517"/>
        <v>2</v>
      </c>
      <c r="E3019">
        <f t="shared" si="518"/>
        <v>0</v>
      </c>
      <c r="F3019">
        <f t="shared" si="519"/>
        <v>4</v>
      </c>
      <c r="G3019" t="str">
        <f t="shared" si="520"/>
        <v>N</v>
      </c>
      <c r="H3019">
        <f t="shared" si="521"/>
        <v>2</v>
      </c>
      <c r="I3019">
        <f t="shared" si="522"/>
        <v>0</v>
      </c>
      <c r="J3019">
        <f t="shared" si="523"/>
        <v>1</v>
      </c>
      <c r="K3019" t="str">
        <f t="shared" si="524"/>
        <v>N</v>
      </c>
      <c r="L3019">
        <f t="shared" si="525"/>
        <v>0</v>
      </c>
      <c r="M3019">
        <f t="shared" si="526"/>
        <v>3</v>
      </c>
      <c r="N3019" t="str">
        <f t="shared" si="527"/>
        <v>N</v>
      </c>
    </row>
    <row r="3020" spans="1:14" x14ac:dyDescent="0.25">
      <c r="A3020" t="s">
        <v>3100</v>
      </c>
      <c r="B3020" t="s">
        <v>15</v>
      </c>
      <c r="C3020" t="s">
        <v>12</v>
      </c>
      <c r="D3020">
        <f t="shared" si="517"/>
        <v>2</v>
      </c>
      <c r="E3020">
        <f t="shared" si="518"/>
        <v>2</v>
      </c>
      <c r="F3020">
        <f t="shared" si="519"/>
        <v>0</v>
      </c>
      <c r="G3020" t="str">
        <f t="shared" si="520"/>
        <v>S</v>
      </c>
      <c r="H3020">
        <f t="shared" si="521"/>
        <v>2</v>
      </c>
      <c r="I3020">
        <f t="shared" si="522"/>
        <v>0</v>
      </c>
      <c r="J3020">
        <f t="shared" si="523"/>
        <v>0</v>
      </c>
      <c r="K3020" t="str">
        <f t="shared" si="524"/>
        <v>U</v>
      </c>
      <c r="L3020">
        <f t="shared" si="525"/>
        <v>2</v>
      </c>
      <c r="M3020">
        <f t="shared" si="526"/>
        <v>0</v>
      </c>
      <c r="N3020" t="str">
        <f t="shared" si="527"/>
        <v>S</v>
      </c>
    </row>
    <row r="3021" spans="1:14" x14ac:dyDescent="0.25">
      <c r="A3021" t="s">
        <v>3101</v>
      </c>
      <c r="B3021" t="s">
        <v>2</v>
      </c>
      <c r="C3021" t="s">
        <v>20</v>
      </c>
      <c r="D3021">
        <f t="shared" si="517"/>
        <v>2</v>
      </c>
      <c r="E3021">
        <f t="shared" si="518"/>
        <v>2</v>
      </c>
      <c r="F3021">
        <f t="shared" si="519"/>
        <v>1</v>
      </c>
      <c r="G3021" t="str">
        <f t="shared" si="520"/>
        <v>S</v>
      </c>
      <c r="H3021">
        <f t="shared" si="521"/>
        <v>2</v>
      </c>
      <c r="I3021">
        <f t="shared" si="522"/>
        <v>1</v>
      </c>
      <c r="J3021">
        <f t="shared" si="523"/>
        <v>0</v>
      </c>
      <c r="K3021" t="str">
        <f t="shared" si="524"/>
        <v>S</v>
      </c>
      <c r="L3021">
        <f t="shared" si="525"/>
        <v>1</v>
      </c>
      <c r="M3021">
        <f t="shared" si="526"/>
        <v>1</v>
      </c>
      <c r="N3021" t="str">
        <f t="shared" si="527"/>
        <v>U</v>
      </c>
    </row>
    <row r="3022" spans="1:14" x14ac:dyDescent="0.25">
      <c r="A3022" t="s">
        <v>3102</v>
      </c>
      <c r="B3022" t="s">
        <v>12</v>
      </c>
      <c r="C3022" t="s">
        <v>12</v>
      </c>
      <c r="D3022">
        <f t="shared" si="517"/>
        <v>2</v>
      </c>
      <c r="E3022">
        <f t="shared" si="518"/>
        <v>0</v>
      </c>
      <c r="F3022">
        <f t="shared" si="519"/>
        <v>0</v>
      </c>
      <c r="G3022" t="str">
        <f t="shared" si="520"/>
        <v>U</v>
      </c>
      <c r="H3022">
        <f t="shared" si="521"/>
        <v>2</v>
      </c>
      <c r="I3022">
        <f t="shared" si="522"/>
        <v>0</v>
      </c>
      <c r="J3022">
        <f t="shared" si="523"/>
        <v>0</v>
      </c>
      <c r="K3022" t="str">
        <f t="shared" si="524"/>
        <v>U</v>
      </c>
      <c r="L3022">
        <f t="shared" si="525"/>
        <v>0</v>
      </c>
      <c r="M3022">
        <f t="shared" si="526"/>
        <v>0</v>
      </c>
      <c r="N3022" t="str">
        <f t="shared" si="527"/>
        <v>U</v>
      </c>
    </row>
    <row r="3023" spans="1:14" x14ac:dyDescent="0.25">
      <c r="A3023" t="s">
        <v>3103</v>
      </c>
      <c r="B3023" t="s">
        <v>20</v>
      </c>
      <c r="C3023" t="s">
        <v>12</v>
      </c>
      <c r="D3023">
        <f t="shared" si="517"/>
        <v>2</v>
      </c>
      <c r="E3023">
        <f t="shared" si="518"/>
        <v>1</v>
      </c>
      <c r="F3023">
        <f t="shared" si="519"/>
        <v>0</v>
      </c>
      <c r="G3023" t="str">
        <f t="shared" si="520"/>
        <v>S</v>
      </c>
      <c r="H3023">
        <f t="shared" si="521"/>
        <v>2</v>
      </c>
      <c r="I3023">
        <f t="shared" si="522"/>
        <v>0</v>
      </c>
      <c r="J3023">
        <f t="shared" si="523"/>
        <v>0</v>
      </c>
      <c r="K3023" t="str">
        <f t="shared" si="524"/>
        <v>U</v>
      </c>
      <c r="L3023">
        <f t="shared" si="525"/>
        <v>1</v>
      </c>
      <c r="M3023">
        <f t="shared" si="526"/>
        <v>0</v>
      </c>
      <c r="N3023" t="str">
        <f t="shared" si="527"/>
        <v>S</v>
      </c>
    </row>
    <row r="3024" spans="1:14" x14ac:dyDescent="0.25">
      <c r="A3024" t="s">
        <v>3104</v>
      </c>
      <c r="B3024" t="s">
        <v>25</v>
      </c>
      <c r="C3024" t="s">
        <v>29</v>
      </c>
      <c r="D3024">
        <f t="shared" si="517"/>
        <v>2</v>
      </c>
      <c r="E3024">
        <f t="shared" si="518"/>
        <v>1</v>
      </c>
      <c r="F3024">
        <f t="shared" si="519"/>
        <v>2</v>
      </c>
      <c r="G3024" t="str">
        <f t="shared" si="520"/>
        <v>N</v>
      </c>
      <c r="H3024">
        <f t="shared" si="521"/>
        <v>2</v>
      </c>
      <c r="I3024">
        <f t="shared" si="522"/>
        <v>0</v>
      </c>
      <c r="J3024">
        <f t="shared" si="523"/>
        <v>2</v>
      </c>
      <c r="K3024" t="str">
        <f t="shared" si="524"/>
        <v>N</v>
      </c>
      <c r="L3024">
        <f t="shared" si="525"/>
        <v>1</v>
      </c>
      <c r="M3024">
        <f t="shared" si="526"/>
        <v>0</v>
      </c>
      <c r="N3024" t="str">
        <f t="shared" si="527"/>
        <v>S</v>
      </c>
    </row>
    <row r="3025" spans="1:14" x14ac:dyDescent="0.25">
      <c r="A3025" t="s">
        <v>3105</v>
      </c>
      <c r="B3025" t="s">
        <v>29</v>
      </c>
      <c r="C3025" t="s">
        <v>23</v>
      </c>
      <c r="D3025">
        <f t="shared" si="517"/>
        <v>2</v>
      </c>
      <c r="E3025">
        <f t="shared" si="518"/>
        <v>0</v>
      </c>
      <c r="F3025">
        <f t="shared" si="519"/>
        <v>2</v>
      </c>
      <c r="G3025" t="str">
        <f t="shared" si="520"/>
        <v>N</v>
      </c>
      <c r="H3025">
        <f t="shared" si="521"/>
        <v>2</v>
      </c>
      <c r="I3025">
        <f t="shared" si="522"/>
        <v>0</v>
      </c>
      <c r="J3025">
        <f t="shared" si="523"/>
        <v>1</v>
      </c>
      <c r="K3025" t="str">
        <f t="shared" si="524"/>
        <v>N</v>
      </c>
      <c r="L3025">
        <f t="shared" si="525"/>
        <v>0</v>
      </c>
      <c r="M3025">
        <f t="shared" si="526"/>
        <v>1</v>
      </c>
      <c r="N3025" t="str">
        <f t="shared" si="527"/>
        <v>N</v>
      </c>
    </row>
    <row r="3026" spans="1:14" x14ac:dyDescent="0.25">
      <c r="A3026" t="s">
        <v>3106</v>
      </c>
      <c r="B3026" t="s">
        <v>100</v>
      </c>
      <c r="C3026" t="s">
        <v>23</v>
      </c>
      <c r="D3026">
        <f t="shared" si="517"/>
        <v>2</v>
      </c>
      <c r="E3026">
        <f t="shared" si="518"/>
        <v>1</v>
      </c>
      <c r="F3026">
        <f t="shared" si="519"/>
        <v>3</v>
      </c>
      <c r="G3026" t="str">
        <f t="shared" si="520"/>
        <v>N</v>
      </c>
      <c r="H3026">
        <f t="shared" si="521"/>
        <v>2</v>
      </c>
      <c r="I3026">
        <f t="shared" si="522"/>
        <v>0</v>
      </c>
      <c r="J3026">
        <f t="shared" si="523"/>
        <v>1</v>
      </c>
      <c r="K3026" t="str">
        <f t="shared" si="524"/>
        <v>N</v>
      </c>
      <c r="L3026">
        <f t="shared" si="525"/>
        <v>1</v>
      </c>
      <c r="M3026">
        <f t="shared" si="526"/>
        <v>2</v>
      </c>
      <c r="N3026" t="str">
        <f t="shared" si="527"/>
        <v>N</v>
      </c>
    </row>
    <row r="3027" spans="1:14" x14ac:dyDescent="0.25">
      <c r="A3027" t="s">
        <v>3107</v>
      </c>
      <c r="B3027" t="s">
        <v>29</v>
      </c>
      <c r="C3027" t="s">
        <v>12</v>
      </c>
      <c r="D3027">
        <f t="shared" si="517"/>
        <v>2</v>
      </c>
      <c r="E3027">
        <f t="shared" si="518"/>
        <v>0</v>
      </c>
      <c r="F3027">
        <f t="shared" si="519"/>
        <v>2</v>
      </c>
      <c r="G3027" t="str">
        <f t="shared" si="520"/>
        <v>N</v>
      </c>
      <c r="H3027">
        <f t="shared" si="521"/>
        <v>2</v>
      </c>
      <c r="I3027">
        <f t="shared" si="522"/>
        <v>0</v>
      </c>
      <c r="J3027">
        <f t="shared" si="523"/>
        <v>0</v>
      </c>
      <c r="K3027" t="str">
        <f t="shared" si="524"/>
        <v>U</v>
      </c>
      <c r="L3027">
        <f t="shared" si="525"/>
        <v>0</v>
      </c>
      <c r="M3027">
        <f t="shared" si="526"/>
        <v>2</v>
      </c>
      <c r="N3027" t="str">
        <f t="shared" si="527"/>
        <v>N</v>
      </c>
    </row>
    <row r="3028" spans="1:14" x14ac:dyDescent="0.25">
      <c r="A3028" t="s">
        <v>3108</v>
      </c>
      <c r="B3028" t="s">
        <v>10</v>
      </c>
      <c r="C3028" t="s">
        <v>15</v>
      </c>
      <c r="D3028">
        <f t="shared" si="517"/>
        <v>2</v>
      </c>
      <c r="E3028">
        <f t="shared" si="518"/>
        <v>3</v>
      </c>
      <c r="F3028">
        <f t="shared" si="519"/>
        <v>0</v>
      </c>
      <c r="G3028" t="str">
        <f t="shared" si="520"/>
        <v>S</v>
      </c>
      <c r="H3028">
        <f t="shared" si="521"/>
        <v>2</v>
      </c>
      <c r="I3028">
        <f t="shared" si="522"/>
        <v>2</v>
      </c>
      <c r="J3028">
        <f t="shared" si="523"/>
        <v>0</v>
      </c>
      <c r="K3028" t="str">
        <f t="shared" si="524"/>
        <v>S</v>
      </c>
      <c r="L3028">
        <f t="shared" si="525"/>
        <v>1</v>
      </c>
      <c r="M3028">
        <f t="shared" si="526"/>
        <v>0</v>
      </c>
      <c r="N3028" t="str">
        <f t="shared" si="527"/>
        <v>S</v>
      </c>
    </row>
    <row r="3029" spans="1:14" x14ac:dyDescent="0.25">
      <c r="A3029" t="s">
        <v>3109</v>
      </c>
      <c r="B3029" t="s">
        <v>34</v>
      </c>
      <c r="C3029" t="s">
        <v>2</v>
      </c>
      <c r="D3029">
        <f t="shared" si="517"/>
        <v>2</v>
      </c>
      <c r="E3029">
        <f t="shared" si="518"/>
        <v>3</v>
      </c>
      <c r="F3029">
        <f t="shared" si="519"/>
        <v>2</v>
      </c>
      <c r="G3029" t="str">
        <f t="shared" si="520"/>
        <v>S</v>
      </c>
      <c r="H3029">
        <f t="shared" si="521"/>
        <v>2</v>
      </c>
      <c r="I3029">
        <f t="shared" si="522"/>
        <v>2</v>
      </c>
      <c r="J3029">
        <f t="shared" si="523"/>
        <v>1</v>
      </c>
      <c r="K3029" t="str">
        <f t="shared" si="524"/>
        <v>S</v>
      </c>
      <c r="L3029">
        <f t="shared" si="525"/>
        <v>1</v>
      </c>
      <c r="M3029">
        <f t="shared" si="526"/>
        <v>1</v>
      </c>
      <c r="N3029" t="str">
        <f t="shared" si="527"/>
        <v>U</v>
      </c>
    </row>
    <row r="3030" spans="1:14" x14ac:dyDescent="0.25">
      <c r="A3030" t="s">
        <v>3110</v>
      </c>
      <c r="B3030" t="s">
        <v>20</v>
      </c>
      <c r="C3030" t="s">
        <v>12</v>
      </c>
      <c r="D3030">
        <f t="shared" si="517"/>
        <v>2</v>
      </c>
      <c r="E3030">
        <f t="shared" si="518"/>
        <v>1</v>
      </c>
      <c r="F3030">
        <f t="shared" si="519"/>
        <v>0</v>
      </c>
      <c r="G3030" t="str">
        <f t="shared" si="520"/>
        <v>S</v>
      </c>
      <c r="H3030">
        <f t="shared" si="521"/>
        <v>2</v>
      </c>
      <c r="I3030">
        <f t="shared" si="522"/>
        <v>0</v>
      </c>
      <c r="J3030">
        <f t="shared" si="523"/>
        <v>0</v>
      </c>
      <c r="K3030" t="str">
        <f t="shared" si="524"/>
        <v>U</v>
      </c>
      <c r="L3030">
        <f t="shared" si="525"/>
        <v>1</v>
      </c>
      <c r="M3030">
        <f t="shared" si="526"/>
        <v>0</v>
      </c>
      <c r="N3030" t="str">
        <f t="shared" si="527"/>
        <v>S</v>
      </c>
    </row>
    <row r="3031" spans="1:14" x14ac:dyDescent="0.25">
      <c r="A3031" t="s">
        <v>3111</v>
      </c>
      <c r="B3031" t="s">
        <v>100</v>
      </c>
      <c r="C3031" t="s">
        <v>25</v>
      </c>
      <c r="D3031">
        <f t="shared" si="517"/>
        <v>2</v>
      </c>
      <c r="E3031">
        <f t="shared" si="518"/>
        <v>1</v>
      </c>
      <c r="F3031">
        <f t="shared" si="519"/>
        <v>3</v>
      </c>
      <c r="G3031" t="str">
        <f t="shared" si="520"/>
        <v>N</v>
      </c>
      <c r="H3031">
        <f t="shared" si="521"/>
        <v>2</v>
      </c>
      <c r="I3031">
        <f t="shared" si="522"/>
        <v>1</v>
      </c>
      <c r="J3031">
        <f t="shared" si="523"/>
        <v>2</v>
      </c>
      <c r="K3031" t="str">
        <f t="shared" si="524"/>
        <v>N</v>
      </c>
      <c r="L3031">
        <f t="shared" si="525"/>
        <v>0</v>
      </c>
      <c r="M3031">
        <f t="shared" si="526"/>
        <v>1</v>
      </c>
      <c r="N3031" t="str">
        <f t="shared" si="527"/>
        <v>N</v>
      </c>
    </row>
    <row r="3032" spans="1:14" x14ac:dyDescent="0.25">
      <c r="A3032" t="s">
        <v>3112</v>
      </c>
      <c r="B3032" t="s">
        <v>31</v>
      </c>
      <c r="C3032" t="s">
        <v>2</v>
      </c>
      <c r="D3032">
        <f t="shared" si="517"/>
        <v>2</v>
      </c>
      <c r="E3032">
        <f t="shared" si="518"/>
        <v>5</v>
      </c>
      <c r="F3032">
        <f t="shared" si="519"/>
        <v>1</v>
      </c>
      <c r="G3032" t="str">
        <f t="shared" si="520"/>
        <v>S</v>
      </c>
      <c r="H3032">
        <f t="shared" si="521"/>
        <v>2</v>
      </c>
      <c r="I3032">
        <f t="shared" si="522"/>
        <v>2</v>
      </c>
      <c r="J3032">
        <f t="shared" si="523"/>
        <v>1</v>
      </c>
      <c r="K3032" t="str">
        <f t="shared" si="524"/>
        <v>S</v>
      </c>
      <c r="L3032">
        <f t="shared" si="525"/>
        <v>3</v>
      </c>
      <c r="M3032">
        <f t="shared" si="526"/>
        <v>0</v>
      </c>
      <c r="N3032" t="str">
        <f t="shared" si="527"/>
        <v>S</v>
      </c>
    </row>
    <row r="3033" spans="1:14" x14ac:dyDescent="0.25">
      <c r="A3033" t="s">
        <v>3113</v>
      </c>
      <c r="B3033" t="s">
        <v>1</v>
      </c>
      <c r="C3033" t="s">
        <v>2</v>
      </c>
      <c r="D3033">
        <f t="shared" si="517"/>
        <v>2</v>
      </c>
      <c r="E3033">
        <f t="shared" si="518"/>
        <v>4</v>
      </c>
      <c r="F3033">
        <f t="shared" si="519"/>
        <v>1</v>
      </c>
      <c r="G3033" t="str">
        <f t="shared" si="520"/>
        <v>S</v>
      </c>
      <c r="H3033">
        <f t="shared" si="521"/>
        <v>2</v>
      </c>
      <c r="I3033">
        <f t="shared" si="522"/>
        <v>2</v>
      </c>
      <c r="J3033">
        <f t="shared" si="523"/>
        <v>1</v>
      </c>
      <c r="K3033" t="str">
        <f t="shared" si="524"/>
        <v>S</v>
      </c>
      <c r="L3033">
        <f t="shared" si="525"/>
        <v>2</v>
      </c>
      <c r="M3033">
        <f t="shared" si="526"/>
        <v>0</v>
      </c>
      <c r="N3033" t="str">
        <f t="shared" si="527"/>
        <v>S</v>
      </c>
    </row>
    <row r="3034" spans="1:14" x14ac:dyDescent="0.25">
      <c r="A3034" t="s">
        <v>3114</v>
      </c>
      <c r="B3034" t="s">
        <v>26</v>
      </c>
      <c r="C3034" t="s">
        <v>26</v>
      </c>
      <c r="D3034">
        <f t="shared" si="517"/>
        <v>2</v>
      </c>
      <c r="E3034">
        <f t="shared" si="518"/>
        <v>1</v>
      </c>
      <c r="F3034">
        <f t="shared" si="519"/>
        <v>1</v>
      </c>
      <c r="G3034" t="str">
        <f t="shared" si="520"/>
        <v>U</v>
      </c>
      <c r="H3034">
        <f t="shared" si="521"/>
        <v>2</v>
      </c>
      <c r="I3034">
        <f t="shared" si="522"/>
        <v>1</v>
      </c>
      <c r="J3034">
        <f t="shared" si="523"/>
        <v>1</v>
      </c>
      <c r="K3034" t="str">
        <f t="shared" si="524"/>
        <v>U</v>
      </c>
      <c r="L3034">
        <f t="shared" si="525"/>
        <v>0</v>
      </c>
      <c r="M3034">
        <f t="shared" si="526"/>
        <v>0</v>
      </c>
      <c r="N3034" t="str">
        <f t="shared" si="527"/>
        <v>U</v>
      </c>
    </row>
    <row r="3035" spans="1:14" x14ac:dyDescent="0.25">
      <c r="A3035" t="s">
        <v>3115</v>
      </c>
      <c r="B3035" t="s">
        <v>12</v>
      </c>
      <c r="C3035" t="s">
        <v>12</v>
      </c>
      <c r="D3035">
        <f t="shared" si="517"/>
        <v>2</v>
      </c>
      <c r="E3035">
        <f t="shared" si="518"/>
        <v>0</v>
      </c>
      <c r="F3035">
        <f t="shared" si="519"/>
        <v>0</v>
      </c>
      <c r="G3035" t="str">
        <f t="shared" si="520"/>
        <v>U</v>
      </c>
      <c r="H3035">
        <f t="shared" si="521"/>
        <v>2</v>
      </c>
      <c r="I3035">
        <f t="shared" si="522"/>
        <v>0</v>
      </c>
      <c r="J3035">
        <f t="shared" si="523"/>
        <v>0</v>
      </c>
      <c r="K3035" t="str">
        <f t="shared" si="524"/>
        <v>U</v>
      </c>
      <c r="L3035">
        <f t="shared" si="525"/>
        <v>0</v>
      </c>
      <c r="M3035">
        <f t="shared" si="526"/>
        <v>0</v>
      </c>
      <c r="N3035" t="str">
        <f t="shared" si="527"/>
        <v>U</v>
      </c>
    </row>
    <row r="3036" spans="1:14" x14ac:dyDescent="0.25">
      <c r="A3036" t="s">
        <v>3116</v>
      </c>
      <c r="B3036" t="s">
        <v>20</v>
      </c>
      <c r="C3036" t="s">
        <v>12</v>
      </c>
      <c r="D3036">
        <f t="shared" si="517"/>
        <v>2</v>
      </c>
      <c r="E3036">
        <f t="shared" si="518"/>
        <v>1</v>
      </c>
      <c r="F3036">
        <f t="shared" si="519"/>
        <v>0</v>
      </c>
      <c r="G3036" t="str">
        <f t="shared" si="520"/>
        <v>S</v>
      </c>
      <c r="H3036">
        <f t="shared" si="521"/>
        <v>2</v>
      </c>
      <c r="I3036">
        <f t="shared" si="522"/>
        <v>0</v>
      </c>
      <c r="J3036">
        <f t="shared" si="523"/>
        <v>0</v>
      </c>
      <c r="K3036" t="str">
        <f t="shared" si="524"/>
        <v>U</v>
      </c>
      <c r="L3036">
        <f t="shared" si="525"/>
        <v>1</v>
      </c>
      <c r="M3036">
        <f t="shared" si="526"/>
        <v>0</v>
      </c>
      <c r="N3036" t="str">
        <f t="shared" si="527"/>
        <v>S</v>
      </c>
    </row>
    <row r="3037" spans="1:14" x14ac:dyDescent="0.25">
      <c r="A3037" t="s">
        <v>3117</v>
      </c>
      <c r="B3037" t="s">
        <v>10</v>
      </c>
      <c r="C3037" t="s">
        <v>12</v>
      </c>
      <c r="D3037">
        <f t="shared" si="517"/>
        <v>2</v>
      </c>
      <c r="E3037">
        <f t="shared" si="518"/>
        <v>3</v>
      </c>
      <c r="F3037">
        <f t="shared" si="519"/>
        <v>0</v>
      </c>
      <c r="G3037" t="str">
        <f t="shared" si="520"/>
        <v>S</v>
      </c>
      <c r="H3037">
        <f t="shared" si="521"/>
        <v>2</v>
      </c>
      <c r="I3037">
        <f t="shared" si="522"/>
        <v>0</v>
      </c>
      <c r="J3037">
        <f t="shared" si="523"/>
        <v>0</v>
      </c>
      <c r="K3037" t="str">
        <f t="shared" si="524"/>
        <v>U</v>
      </c>
      <c r="L3037">
        <f t="shared" si="525"/>
        <v>3</v>
      </c>
      <c r="M3037">
        <f t="shared" si="526"/>
        <v>0</v>
      </c>
      <c r="N3037" t="str">
        <f t="shared" si="527"/>
        <v>S</v>
      </c>
    </row>
    <row r="3038" spans="1:14" x14ac:dyDescent="0.25">
      <c r="A3038" t="s">
        <v>3118</v>
      </c>
      <c r="B3038" t="s">
        <v>25</v>
      </c>
      <c r="C3038" t="s">
        <v>26</v>
      </c>
      <c r="D3038">
        <f t="shared" si="517"/>
        <v>2</v>
      </c>
      <c r="E3038">
        <f t="shared" si="518"/>
        <v>1</v>
      </c>
      <c r="F3038">
        <f t="shared" si="519"/>
        <v>2</v>
      </c>
      <c r="G3038" t="str">
        <f t="shared" si="520"/>
        <v>N</v>
      </c>
      <c r="H3038">
        <f t="shared" si="521"/>
        <v>2</v>
      </c>
      <c r="I3038">
        <f t="shared" si="522"/>
        <v>1</v>
      </c>
      <c r="J3038">
        <f t="shared" si="523"/>
        <v>1</v>
      </c>
      <c r="K3038" t="str">
        <f t="shared" si="524"/>
        <v>U</v>
      </c>
      <c r="L3038">
        <f t="shared" si="525"/>
        <v>0</v>
      </c>
      <c r="M3038">
        <f t="shared" si="526"/>
        <v>1</v>
      </c>
      <c r="N3038" t="str">
        <f t="shared" si="527"/>
        <v>N</v>
      </c>
    </row>
    <row r="3039" spans="1:14" x14ac:dyDescent="0.25">
      <c r="A3039" t="s">
        <v>3119</v>
      </c>
      <c r="B3039" t="s">
        <v>2</v>
      </c>
      <c r="C3039" t="s">
        <v>15</v>
      </c>
      <c r="D3039">
        <f t="shared" si="517"/>
        <v>2</v>
      </c>
      <c r="E3039">
        <f t="shared" si="518"/>
        <v>2</v>
      </c>
      <c r="F3039">
        <f t="shared" si="519"/>
        <v>1</v>
      </c>
      <c r="G3039" t="str">
        <f t="shared" si="520"/>
        <v>S</v>
      </c>
      <c r="H3039">
        <f t="shared" si="521"/>
        <v>2</v>
      </c>
      <c r="I3039">
        <f t="shared" si="522"/>
        <v>2</v>
      </c>
      <c r="J3039">
        <f t="shared" si="523"/>
        <v>0</v>
      </c>
      <c r="K3039" t="str">
        <f t="shared" si="524"/>
        <v>S</v>
      </c>
      <c r="L3039">
        <f t="shared" si="525"/>
        <v>0</v>
      </c>
      <c r="M3039">
        <f t="shared" si="526"/>
        <v>1</v>
      </c>
      <c r="N3039" t="str">
        <f t="shared" si="527"/>
        <v>N</v>
      </c>
    </row>
    <row r="3040" spans="1:14" x14ac:dyDescent="0.25">
      <c r="A3040" t="s">
        <v>3120</v>
      </c>
      <c r="B3040" t="s">
        <v>2</v>
      </c>
      <c r="C3040" t="s">
        <v>20</v>
      </c>
      <c r="D3040">
        <f t="shared" si="517"/>
        <v>2</v>
      </c>
      <c r="E3040">
        <f t="shared" si="518"/>
        <v>2</v>
      </c>
      <c r="F3040">
        <f t="shared" si="519"/>
        <v>1</v>
      </c>
      <c r="G3040" t="str">
        <f t="shared" si="520"/>
        <v>S</v>
      </c>
      <c r="H3040">
        <f t="shared" si="521"/>
        <v>2</v>
      </c>
      <c r="I3040">
        <f t="shared" si="522"/>
        <v>1</v>
      </c>
      <c r="J3040">
        <f t="shared" si="523"/>
        <v>0</v>
      </c>
      <c r="K3040" t="str">
        <f t="shared" si="524"/>
        <v>S</v>
      </c>
      <c r="L3040">
        <f t="shared" si="525"/>
        <v>1</v>
      </c>
      <c r="M3040">
        <f t="shared" si="526"/>
        <v>1</v>
      </c>
      <c r="N3040" t="str">
        <f t="shared" si="527"/>
        <v>U</v>
      </c>
    </row>
    <row r="3041" spans="1:14" x14ac:dyDescent="0.25">
      <c r="A3041" t="s">
        <v>3121</v>
      </c>
      <c r="B3041" t="s">
        <v>5</v>
      </c>
      <c r="C3041" t="s">
        <v>26</v>
      </c>
      <c r="D3041">
        <f t="shared" si="517"/>
        <v>2</v>
      </c>
      <c r="E3041">
        <f t="shared" si="518"/>
        <v>2</v>
      </c>
      <c r="F3041">
        <f t="shared" si="519"/>
        <v>2</v>
      </c>
      <c r="G3041" t="str">
        <f t="shared" si="520"/>
        <v>U</v>
      </c>
      <c r="H3041">
        <f t="shared" si="521"/>
        <v>2</v>
      </c>
      <c r="I3041">
        <f t="shared" si="522"/>
        <v>1</v>
      </c>
      <c r="J3041">
        <f t="shared" si="523"/>
        <v>1</v>
      </c>
      <c r="K3041" t="str">
        <f t="shared" si="524"/>
        <v>U</v>
      </c>
      <c r="L3041">
        <f t="shared" si="525"/>
        <v>1</v>
      </c>
      <c r="M3041">
        <f t="shared" si="526"/>
        <v>1</v>
      </c>
      <c r="N3041" t="str">
        <f t="shared" si="527"/>
        <v>U</v>
      </c>
    </row>
    <row r="3042" spans="1:14" x14ac:dyDescent="0.25">
      <c r="A3042" t="s">
        <v>3122</v>
      </c>
      <c r="B3042" t="s">
        <v>2</v>
      </c>
      <c r="C3042" t="s">
        <v>20</v>
      </c>
      <c r="D3042">
        <f t="shared" si="517"/>
        <v>2</v>
      </c>
      <c r="E3042">
        <f t="shared" si="518"/>
        <v>2</v>
      </c>
      <c r="F3042">
        <f t="shared" si="519"/>
        <v>1</v>
      </c>
      <c r="G3042" t="str">
        <f t="shared" si="520"/>
        <v>S</v>
      </c>
      <c r="H3042">
        <f t="shared" si="521"/>
        <v>2</v>
      </c>
      <c r="I3042">
        <f t="shared" si="522"/>
        <v>1</v>
      </c>
      <c r="J3042">
        <f t="shared" si="523"/>
        <v>0</v>
      </c>
      <c r="K3042" t="str">
        <f t="shared" si="524"/>
        <v>S</v>
      </c>
      <c r="L3042">
        <f t="shared" si="525"/>
        <v>1</v>
      </c>
      <c r="M3042">
        <f t="shared" si="526"/>
        <v>1</v>
      </c>
      <c r="N3042" t="str">
        <f t="shared" si="527"/>
        <v>U</v>
      </c>
    </row>
    <row r="3043" spans="1:14" x14ac:dyDescent="0.25">
      <c r="A3043" t="s">
        <v>3123</v>
      </c>
      <c r="B3043" t="s">
        <v>15</v>
      </c>
      <c r="C3043" t="s">
        <v>20</v>
      </c>
      <c r="D3043">
        <f t="shared" si="517"/>
        <v>2</v>
      </c>
      <c r="E3043">
        <f t="shared" si="518"/>
        <v>2</v>
      </c>
      <c r="F3043">
        <f t="shared" si="519"/>
        <v>0</v>
      </c>
      <c r="G3043" t="str">
        <f t="shared" si="520"/>
        <v>S</v>
      </c>
      <c r="H3043">
        <f t="shared" si="521"/>
        <v>2</v>
      </c>
      <c r="I3043">
        <f t="shared" si="522"/>
        <v>1</v>
      </c>
      <c r="J3043">
        <f t="shared" si="523"/>
        <v>0</v>
      </c>
      <c r="K3043" t="str">
        <f t="shared" si="524"/>
        <v>S</v>
      </c>
      <c r="L3043">
        <f t="shared" si="525"/>
        <v>1</v>
      </c>
      <c r="M3043">
        <f t="shared" si="526"/>
        <v>0</v>
      </c>
      <c r="N3043" t="str">
        <f t="shared" si="527"/>
        <v>S</v>
      </c>
    </row>
    <row r="3044" spans="1:14" x14ac:dyDescent="0.25">
      <c r="A3044" t="s">
        <v>3124</v>
      </c>
      <c r="B3044" t="s">
        <v>26</v>
      </c>
      <c r="C3044" t="s">
        <v>12</v>
      </c>
      <c r="D3044">
        <f t="shared" si="517"/>
        <v>2</v>
      </c>
      <c r="E3044">
        <f t="shared" si="518"/>
        <v>1</v>
      </c>
      <c r="F3044">
        <f t="shared" si="519"/>
        <v>1</v>
      </c>
      <c r="G3044" t="str">
        <f t="shared" si="520"/>
        <v>U</v>
      </c>
      <c r="H3044">
        <f t="shared" si="521"/>
        <v>2</v>
      </c>
      <c r="I3044">
        <f t="shared" si="522"/>
        <v>0</v>
      </c>
      <c r="J3044">
        <f t="shared" si="523"/>
        <v>0</v>
      </c>
      <c r="K3044" t="str">
        <f t="shared" si="524"/>
        <v>U</v>
      </c>
      <c r="L3044">
        <f t="shared" si="525"/>
        <v>1</v>
      </c>
      <c r="M3044">
        <f t="shared" si="526"/>
        <v>1</v>
      </c>
      <c r="N3044" t="str">
        <f t="shared" si="527"/>
        <v>U</v>
      </c>
    </row>
    <row r="3045" spans="1:14" x14ac:dyDescent="0.25">
      <c r="A3045" t="s">
        <v>3125</v>
      </c>
      <c r="B3045" t="s">
        <v>20</v>
      </c>
      <c r="C3045" t="s">
        <v>12</v>
      </c>
      <c r="D3045">
        <f t="shared" si="517"/>
        <v>2</v>
      </c>
      <c r="E3045">
        <f t="shared" si="518"/>
        <v>1</v>
      </c>
      <c r="F3045">
        <f t="shared" si="519"/>
        <v>0</v>
      </c>
      <c r="G3045" t="str">
        <f t="shared" si="520"/>
        <v>S</v>
      </c>
      <c r="H3045">
        <f t="shared" si="521"/>
        <v>2</v>
      </c>
      <c r="I3045">
        <f t="shared" si="522"/>
        <v>0</v>
      </c>
      <c r="J3045">
        <f t="shared" si="523"/>
        <v>0</v>
      </c>
      <c r="K3045" t="str">
        <f t="shared" si="524"/>
        <v>U</v>
      </c>
      <c r="L3045">
        <f t="shared" si="525"/>
        <v>1</v>
      </c>
      <c r="M3045">
        <f t="shared" si="526"/>
        <v>0</v>
      </c>
      <c r="N3045" t="str">
        <f t="shared" si="527"/>
        <v>S</v>
      </c>
    </row>
    <row r="3046" spans="1:14" x14ac:dyDescent="0.25">
      <c r="A3046" t="s">
        <v>3126</v>
      </c>
      <c r="B3046" t="s">
        <v>15</v>
      </c>
      <c r="C3046" t="s">
        <v>12</v>
      </c>
      <c r="D3046">
        <f t="shared" si="517"/>
        <v>2</v>
      </c>
      <c r="E3046">
        <f t="shared" si="518"/>
        <v>2</v>
      </c>
      <c r="F3046">
        <f t="shared" si="519"/>
        <v>0</v>
      </c>
      <c r="G3046" t="str">
        <f t="shared" si="520"/>
        <v>S</v>
      </c>
      <c r="H3046">
        <f t="shared" si="521"/>
        <v>2</v>
      </c>
      <c r="I3046">
        <f t="shared" si="522"/>
        <v>0</v>
      </c>
      <c r="J3046">
        <f t="shared" si="523"/>
        <v>0</v>
      </c>
      <c r="K3046" t="str">
        <f t="shared" si="524"/>
        <v>U</v>
      </c>
      <c r="L3046">
        <f t="shared" si="525"/>
        <v>2</v>
      </c>
      <c r="M3046">
        <f t="shared" si="526"/>
        <v>0</v>
      </c>
      <c r="N3046" t="str">
        <f t="shared" si="527"/>
        <v>S</v>
      </c>
    </row>
    <row r="3047" spans="1:14" x14ac:dyDescent="0.25">
      <c r="A3047" t="s">
        <v>3127</v>
      </c>
      <c r="B3047" t="s">
        <v>12</v>
      </c>
      <c r="C3047" t="s">
        <v>12</v>
      </c>
      <c r="D3047">
        <f t="shared" si="517"/>
        <v>2</v>
      </c>
      <c r="E3047">
        <f t="shared" si="518"/>
        <v>0</v>
      </c>
      <c r="F3047">
        <f t="shared" si="519"/>
        <v>0</v>
      </c>
      <c r="G3047" t="str">
        <f t="shared" si="520"/>
        <v>U</v>
      </c>
      <c r="H3047">
        <f t="shared" si="521"/>
        <v>2</v>
      </c>
      <c r="I3047">
        <f t="shared" si="522"/>
        <v>0</v>
      </c>
      <c r="J3047">
        <f t="shared" si="523"/>
        <v>0</v>
      </c>
      <c r="K3047" t="str">
        <f t="shared" si="524"/>
        <v>U</v>
      </c>
      <c r="L3047">
        <f t="shared" si="525"/>
        <v>0</v>
      </c>
      <c r="M3047">
        <f t="shared" si="526"/>
        <v>0</v>
      </c>
      <c r="N3047" t="str">
        <f t="shared" si="527"/>
        <v>U</v>
      </c>
    </row>
    <row r="3048" spans="1:14" x14ac:dyDescent="0.25">
      <c r="A3048" t="s">
        <v>3128</v>
      </c>
      <c r="B3048" t="s">
        <v>10</v>
      </c>
      <c r="C3048" t="s">
        <v>15</v>
      </c>
      <c r="D3048">
        <f t="shared" si="517"/>
        <v>2</v>
      </c>
      <c r="E3048">
        <f t="shared" si="518"/>
        <v>3</v>
      </c>
      <c r="F3048">
        <f t="shared" si="519"/>
        <v>0</v>
      </c>
      <c r="G3048" t="str">
        <f t="shared" si="520"/>
        <v>S</v>
      </c>
      <c r="H3048">
        <f t="shared" si="521"/>
        <v>2</v>
      </c>
      <c r="I3048">
        <f t="shared" si="522"/>
        <v>2</v>
      </c>
      <c r="J3048">
        <f t="shared" si="523"/>
        <v>0</v>
      </c>
      <c r="K3048" t="str">
        <f t="shared" si="524"/>
        <v>S</v>
      </c>
      <c r="L3048">
        <f t="shared" si="525"/>
        <v>1</v>
      </c>
      <c r="M3048">
        <f t="shared" si="526"/>
        <v>0</v>
      </c>
      <c r="N3048" t="str">
        <f t="shared" si="527"/>
        <v>S</v>
      </c>
    </row>
    <row r="3049" spans="1:14" x14ac:dyDescent="0.25">
      <c r="A3049" t="s">
        <v>3129</v>
      </c>
      <c r="B3049" t="s">
        <v>23</v>
      </c>
      <c r="C3049" t="s">
        <v>12</v>
      </c>
      <c r="D3049">
        <f t="shared" si="517"/>
        <v>2</v>
      </c>
      <c r="E3049">
        <f t="shared" si="518"/>
        <v>0</v>
      </c>
      <c r="F3049">
        <f t="shared" si="519"/>
        <v>1</v>
      </c>
      <c r="G3049" t="str">
        <f t="shared" si="520"/>
        <v>N</v>
      </c>
      <c r="H3049">
        <f t="shared" si="521"/>
        <v>2</v>
      </c>
      <c r="I3049">
        <f t="shared" si="522"/>
        <v>0</v>
      </c>
      <c r="J3049">
        <f t="shared" si="523"/>
        <v>0</v>
      </c>
      <c r="K3049" t="str">
        <f t="shared" si="524"/>
        <v>U</v>
      </c>
      <c r="L3049">
        <f t="shared" si="525"/>
        <v>0</v>
      </c>
      <c r="M3049">
        <f t="shared" si="526"/>
        <v>1</v>
      </c>
      <c r="N3049" t="str">
        <f t="shared" si="527"/>
        <v>N</v>
      </c>
    </row>
    <row r="3050" spans="1:14" x14ac:dyDescent="0.25">
      <c r="A3050" t="s">
        <v>3130</v>
      </c>
      <c r="B3050" t="s">
        <v>1</v>
      </c>
      <c r="C3050" t="s">
        <v>26</v>
      </c>
      <c r="D3050">
        <f t="shared" si="517"/>
        <v>2</v>
      </c>
      <c r="E3050">
        <f t="shared" si="518"/>
        <v>4</v>
      </c>
      <c r="F3050">
        <f t="shared" si="519"/>
        <v>1</v>
      </c>
      <c r="G3050" t="str">
        <f t="shared" si="520"/>
        <v>S</v>
      </c>
      <c r="H3050">
        <f t="shared" si="521"/>
        <v>2</v>
      </c>
      <c r="I3050">
        <f t="shared" si="522"/>
        <v>1</v>
      </c>
      <c r="J3050">
        <f t="shared" si="523"/>
        <v>1</v>
      </c>
      <c r="K3050" t="str">
        <f t="shared" si="524"/>
        <v>U</v>
      </c>
      <c r="L3050">
        <f t="shared" si="525"/>
        <v>3</v>
      </c>
      <c r="M3050">
        <f t="shared" si="526"/>
        <v>0</v>
      </c>
      <c r="N3050" t="str">
        <f t="shared" si="527"/>
        <v>S</v>
      </c>
    </row>
    <row r="3051" spans="1:14" x14ac:dyDescent="0.25">
      <c r="A3051" t="s">
        <v>3131</v>
      </c>
      <c r="B3051" t="s">
        <v>26</v>
      </c>
      <c r="C3051" t="s">
        <v>12</v>
      </c>
      <c r="D3051">
        <f t="shared" si="517"/>
        <v>2</v>
      </c>
      <c r="E3051">
        <f t="shared" si="518"/>
        <v>1</v>
      </c>
      <c r="F3051">
        <f t="shared" si="519"/>
        <v>1</v>
      </c>
      <c r="G3051" t="str">
        <f t="shared" si="520"/>
        <v>U</v>
      </c>
      <c r="H3051">
        <f t="shared" si="521"/>
        <v>2</v>
      </c>
      <c r="I3051">
        <f t="shared" si="522"/>
        <v>0</v>
      </c>
      <c r="J3051">
        <f t="shared" si="523"/>
        <v>0</v>
      </c>
      <c r="K3051" t="str">
        <f t="shared" si="524"/>
        <v>U</v>
      </c>
      <c r="L3051">
        <f t="shared" si="525"/>
        <v>1</v>
      </c>
      <c r="M3051">
        <f t="shared" si="526"/>
        <v>1</v>
      </c>
      <c r="N3051" t="str">
        <f t="shared" si="527"/>
        <v>U</v>
      </c>
    </row>
    <row r="3052" spans="1:14" x14ac:dyDescent="0.25">
      <c r="A3052" t="s">
        <v>3132</v>
      </c>
      <c r="B3052" t="s">
        <v>5</v>
      </c>
      <c r="C3052" t="s">
        <v>29</v>
      </c>
      <c r="D3052">
        <f t="shared" si="517"/>
        <v>2</v>
      </c>
      <c r="E3052">
        <f t="shared" si="518"/>
        <v>2</v>
      </c>
      <c r="F3052">
        <f t="shared" si="519"/>
        <v>2</v>
      </c>
      <c r="G3052" t="str">
        <f t="shared" si="520"/>
        <v>U</v>
      </c>
      <c r="H3052">
        <f t="shared" si="521"/>
        <v>2</v>
      </c>
      <c r="I3052">
        <f t="shared" si="522"/>
        <v>0</v>
      </c>
      <c r="J3052">
        <f t="shared" si="523"/>
        <v>2</v>
      </c>
      <c r="K3052" t="str">
        <f t="shared" si="524"/>
        <v>N</v>
      </c>
      <c r="L3052">
        <f t="shared" si="525"/>
        <v>2</v>
      </c>
      <c r="M3052">
        <f t="shared" si="526"/>
        <v>0</v>
      </c>
      <c r="N3052" t="str">
        <f t="shared" si="527"/>
        <v>S</v>
      </c>
    </row>
    <row r="3053" spans="1:14" x14ac:dyDescent="0.25">
      <c r="A3053" t="s">
        <v>3133</v>
      </c>
      <c r="B3053" t="s">
        <v>20</v>
      </c>
      <c r="C3053" t="s">
        <v>12</v>
      </c>
      <c r="D3053">
        <f t="shared" si="517"/>
        <v>2</v>
      </c>
      <c r="E3053">
        <f t="shared" si="518"/>
        <v>1</v>
      </c>
      <c r="F3053">
        <f t="shared" si="519"/>
        <v>0</v>
      </c>
      <c r="G3053" t="str">
        <f t="shared" si="520"/>
        <v>S</v>
      </c>
      <c r="H3053">
        <f t="shared" si="521"/>
        <v>2</v>
      </c>
      <c r="I3053">
        <f t="shared" si="522"/>
        <v>0</v>
      </c>
      <c r="J3053">
        <f t="shared" si="523"/>
        <v>0</v>
      </c>
      <c r="K3053" t="str">
        <f t="shared" si="524"/>
        <v>U</v>
      </c>
      <c r="L3053">
        <f t="shared" si="525"/>
        <v>1</v>
      </c>
      <c r="M3053">
        <f t="shared" si="526"/>
        <v>0</v>
      </c>
      <c r="N3053" t="str">
        <f t="shared" si="527"/>
        <v>S</v>
      </c>
    </row>
    <row r="3054" spans="1:14" x14ac:dyDescent="0.25">
      <c r="A3054" t="s">
        <v>3134</v>
      </c>
      <c r="B3054" t="s">
        <v>15</v>
      </c>
      <c r="C3054" t="s">
        <v>20</v>
      </c>
      <c r="D3054">
        <f t="shared" si="517"/>
        <v>2</v>
      </c>
      <c r="E3054">
        <f t="shared" si="518"/>
        <v>2</v>
      </c>
      <c r="F3054">
        <f t="shared" si="519"/>
        <v>0</v>
      </c>
      <c r="G3054" t="str">
        <f t="shared" si="520"/>
        <v>S</v>
      </c>
      <c r="H3054">
        <f t="shared" si="521"/>
        <v>2</v>
      </c>
      <c r="I3054">
        <f t="shared" si="522"/>
        <v>1</v>
      </c>
      <c r="J3054">
        <f t="shared" si="523"/>
        <v>0</v>
      </c>
      <c r="K3054" t="str">
        <f t="shared" si="524"/>
        <v>S</v>
      </c>
      <c r="L3054">
        <f t="shared" si="525"/>
        <v>1</v>
      </c>
      <c r="M3054">
        <f t="shared" si="526"/>
        <v>0</v>
      </c>
      <c r="N3054" t="str">
        <f t="shared" si="527"/>
        <v>S</v>
      </c>
    </row>
    <row r="3055" spans="1:14" x14ac:dyDescent="0.25">
      <c r="A3055" t="s">
        <v>3135</v>
      </c>
      <c r="B3055" t="s">
        <v>54</v>
      </c>
      <c r="C3055" t="s">
        <v>54</v>
      </c>
      <c r="D3055">
        <f t="shared" si="517"/>
        <v>2</v>
      </c>
      <c r="E3055">
        <f t="shared" si="518"/>
        <v>5</v>
      </c>
      <c r="F3055">
        <f t="shared" si="519"/>
        <v>0</v>
      </c>
      <c r="G3055" t="str">
        <f t="shared" si="520"/>
        <v>S</v>
      </c>
      <c r="H3055">
        <f t="shared" si="521"/>
        <v>2</v>
      </c>
      <c r="I3055">
        <f t="shared" si="522"/>
        <v>5</v>
      </c>
      <c r="J3055">
        <f t="shared" si="523"/>
        <v>0</v>
      </c>
      <c r="K3055" t="str">
        <f t="shared" si="524"/>
        <v>S</v>
      </c>
      <c r="L3055">
        <f t="shared" si="525"/>
        <v>0</v>
      </c>
      <c r="M3055">
        <f t="shared" si="526"/>
        <v>0</v>
      </c>
      <c r="N3055" t="str">
        <f t="shared" si="527"/>
        <v>U</v>
      </c>
    </row>
    <row r="3056" spans="1:14" x14ac:dyDescent="0.25">
      <c r="A3056" t="s">
        <v>3136</v>
      </c>
      <c r="B3056" t="s">
        <v>23</v>
      </c>
      <c r="C3056" t="s">
        <v>23</v>
      </c>
      <c r="D3056">
        <f t="shared" si="517"/>
        <v>2</v>
      </c>
      <c r="E3056">
        <f t="shared" si="518"/>
        <v>0</v>
      </c>
      <c r="F3056">
        <f t="shared" si="519"/>
        <v>1</v>
      </c>
      <c r="G3056" t="str">
        <f t="shared" si="520"/>
        <v>N</v>
      </c>
      <c r="H3056">
        <f t="shared" si="521"/>
        <v>2</v>
      </c>
      <c r="I3056">
        <f t="shared" si="522"/>
        <v>0</v>
      </c>
      <c r="J3056">
        <f t="shared" si="523"/>
        <v>1</v>
      </c>
      <c r="K3056" t="str">
        <f t="shared" si="524"/>
        <v>N</v>
      </c>
      <c r="L3056">
        <f t="shared" si="525"/>
        <v>0</v>
      </c>
      <c r="M3056">
        <f t="shared" si="526"/>
        <v>0</v>
      </c>
      <c r="N3056" t="str">
        <f t="shared" si="527"/>
        <v>U</v>
      </c>
    </row>
    <row r="3057" spans="1:14" x14ac:dyDescent="0.25">
      <c r="A3057" t="s">
        <v>3137</v>
      </c>
      <c r="B3057" t="s">
        <v>20</v>
      </c>
      <c r="C3057" t="s">
        <v>12</v>
      </c>
      <c r="D3057">
        <f t="shared" si="517"/>
        <v>2</v>
      </c>
      <c r="E3057">
        <f t="shared" si="518"/>
        <v>1</v>
      </c>
      <c r="F3057">
        <f t="shared" si="519"/>
        <v>0</v>
      </c>
      <c r="G3057" t="str">
        <f t="shared" si="520"/>
        <v>S</v>
      </c>
      <c r="H3057">
        <f t="shared" si="521"/>
        <v>2</v>
      </c>
      <c r="I3057">
        <f t="shared" si="522"/>
        <v>0</v>
      </c>
      <c r="J3057">
        <f t="shared" si="523"/>
        <v>0</v>
      </c>
      <c r="K3057" t="str">
        <f t="shared" si="524"/>
        <v>U</v>
      </c>
      <c r="L3057">
        <f t="shared" si="525"/>
        <v>1</v>
      </c>
      <c r="M3057">
        <f t="shared" si="526"/>
        <v>0</v>
      </c>
      <c r="N3057" t="str">
        <f t="shared" si="527"/>
        <v>S</v>
      </c>
    </row>
    <row r="3058" spans="1:14" x14ac:dyDescent="0.25">
      <c r="A3058" t="s">
        <v>3138</v>
      </c>
      <c r="B3058" t="s">
        <v>23</v>
      </c>
      <c r="C3058" t="s">
        <v>12</v>
      </c>
      <c r="D3058">
        <f t="shared" si="517"/>
        <v>2</v>
      </c>
      <c r="E3058">
        <f t="shared" si="518"/>
        <v>0</v>
      </c>
      <c r="F3058">
        <f t="shared" si="519"/>
        <v>1</v>
      </c>
      <c r="G3058" t="str">
        <f t="shared" si="520"/>
        <v>N</v>
      </c>
      <c r="H3058">
        <f t="shared" si="521"/>
        <v>2</v>
      </c>
      <c r="I3058">
        <f t="shared" si="522"/>
        <v>0</v>
      </c>
      <c r="J3058">
        <f t="shared" si="523"/>
        <v>0</v>
      </c>
      <c r="K3058" t="str">
        <f t="shared" si="524"/>
        <v>U</v>
      </c>
      <c r="L3058">
        <f t="shared" si="525"/>
        <v>0</v>
      </c>
      <c r="M3058">
        <f t="shared" si="526"/>
        <v>1</v>
      </c>
      <c r="N3058" t="str">
        <f t="shared" si="527"/>
        <v>N</v>
      </c>
    </row>
    <row r="3059" spans="1:14" x14ac:dyDescent="0.25">
      <c r="A3059" t="s">
        <v>3139</v>
      </c>
      <c r="B3059" t="s">
        <v>2</v>
      </c>
      <c r="C3059" t="s">
        <v>20</v>
      </c>
      <c r="D3059">
        <f t="shared" si="517"/>
        <v>2</v>
      </c>
      <c r="E3059">
        <f t="shared" si="518"/>
        <v>2</v>
      </c>
      <c r="F3059">
        <f t="shared" si="519"/>
        <v>1</v>
      </c>
      <c r="G3059" t="str">
        <f t="shared" si="520"/>
        <v>S</v>
      </c>
      <c r="H3059">
        <f t="shared" si="521"/>
        <v>2</v>
      </c>
      <c r="I3059">
        <f t="shared" si="522"/>
        <v>1</v>
      </c>
      <c r="J3059">
        <f t="shared" si="523"/>
        <v>0</v>
      </c>
      <c r="K3059" t="str">
        <f t="shared" si="524"/>
        <v>S</v>
      </c>
      <c r="L3059">
        <f t="shared" si="525"/>
        <v>1</v>
      </c>
      <c r="M3059">
        <f t="shared" si="526"/>
        <v>1</v>
      </c>
      <c r="N3059" t="str">
        <f t="shared" si="527"/>
        <v>U</v>
      </c>
    </row>
    <row r="3060" spans="1:14" x14ac:dyDescent="0.25">
      <c r="A3060" t="s">
        <v>3140</v>
      </c>
      <c r="B3060" t="s">
        <v>26</v>
      </c>
      <c r="C3060" t="s">
        <v>23</v>
      </c>
      <c r="D3060">
        <f t="shared" si="517"/>
        <v>2</v>
      </c>
      <c r="E3060">
        <f t="shared" si="518"/>
        <v>1</v>
      </c>
      <c r="F3060">
        <f t="shared" si="519"/>
        <v>1</v>
      </c>
      <c r="G3060" t="str">
        <f t="shared" si="520"/>
        <v>U</v>
      </c>
      <c r="H3060">
        <f t="shared" si="521"/>
        <v>2</v>
      </c>
      <c r="I3060">
        <f t="shared" si="522"/>
        <v>0</v>
      </c>
      <c r="J3060">
        <f t="shared" si="523"/>
        <v>1</v>
      </c>
      <c r="K3060" t="str">
        <f t="shared" si="524"/>
        <v>N</v>
      </c>
      <c r="L3060">
        <f t="shared" si="525"/>
        <v>1</v>
      </c>
      <c r="M3060">
        <f t="shared" si="526"/>
        <v>0</v>
      </c>
      <c r="N3060" t="str">
        <f t="shared" si="527"/>
        <v>S</v>
      </c>
    </row>
    <row r="3061" spans="1:14" x14ac:dyDescent="0.25">
      <c r="A3061" t="s">
        <v>3141</v>
      </c>
      <c r="B3061" t="s">
        <v>2</v>
      </c>
      <c r="C3061" t="s">
        <v>26</v>
      </c>
      <c r="D3061">
        <f t="shared" si="517"/>
        <v>2</v>
      </c>
      <c r="E3061">
        <f t="shared" si="518"/>
        <v>2</v>
      </c>
      <c r="F3061">
        <f t="shared" si="519"/>
        <v>1</v>
      </c>
      <c r="G3061" t="str">
        <f t="shared" si="520"/>
        <v>S</v>
      </c>
      <c r="H3061">
        <f t="shared" si="521"/>
        <v>2</v>
      </c>
      <c r="I3061">
        <f t="shared" si="522"/>
        <v>1</v>
      </c>
      <c r="J3061">
        <f t="shared" si="523"/>
        <v>1</v>
      </c>
      <c r="K3061" t="str">
        <f t="shared" si="524"/>
        <v>U</v>
      </c>
      <c r="L3061">
        <f t="shared" si="525"/>
        <v>1</v>
      </c>
      <c r="M3061">
        <f t="shared" si="526"/>
        <v>0</v>
      </c>
      <c r="N3061" t="str">
        <f t="shared" si="527"/>
        <v>S</v>
      </c>
    </row>
    <row r="3062" spans="1:14" x14ac:dyDescent="0.25">
      <c r="A3062" t="s">
        <v>3142</v>
      </c>
      <c r="B3062" t="s">
        <v>2</v>
      </c>
      <c r="C3062" t="s">
        <v>23</v>
      </c>
      <c r="D3062">
        <f t="shared" si="517"/>
        <v>2</v>
      </c>
      <c r="E3062">
        <f t="shared" si="518"/>
        <v>2</v>
      </c>
      <c r="F3062">
        <f t="shared" si="519"/>
        <v>1</v>
      </c>
      <c r="G3062" t="str">
        <f t="shared" si="520"/>
        <v>S</v>
      </c>
      <c r="H3062">
        <f t="shared" si="521"/>
        <v>2</v>
      </c>
      <c r="I3062">
        <f t="shared" si="522"/>
        <v>0</v>
      </c>
      <c r="J3062">
        <f t="shared" si="523"/>
        <v>1</v>
      </c>
      <c r="K3062" t="str">
        <f t="shared" si="524"/>
        <v>N</v>
      </c>
      <c r="L3062">
        <f t="shared" si="525"/>
        <v>2</v>
      </c>
      <c r="M3062">
        <f t="shared" si="526"/>
        <v>0</v>
      </c>
      <c r="N3062" t="str">
        <f t="shared" si="527"/>
        <v>S</v>
      </c>
    </row>
    <row r="3063" spans="1:14" x14ac:dyDescent="0.25">
      <c r="A3063" t="s">
        <v>3143</v>
      </c>
      <c r="B3063" t="s">
        <v>216</v>
      </c>
      <c r="C3063" t="s">
        <v>15</v>
      </c>
      <c r="D3063">
        <f t="shared" si="517"/>
        <v>2</v>
      </c>
      <c r="E3063">
        <f t="shared" si="518"/>
        <v>6</v>
      </c>
      <c r="F3063">
        <f t="shared" si="519"/>
        <v>0</v>
      </c>
      <c r="G3063" t="str">
        <f t="shared" si="520"/>
        <v>S</v>
      </c>
      <c r="H3063">
        <f t="shared" si="521"/>
        <v>2</v>
      </c>
      <c r="I3063">
        <f t="shared" si="522"/>
        <v>2</v>
      </c>
      <c r="J3063">
        <f t="shared" si="523"/>
        <v>0</v>
      </c>
      <c r="K3063" t="str">
        <f t="shared" si="524"/>
        <v>S</v>
      </c>
      <c r="L3063">
        <f t="shared" si="525"/>
        <v>4</v>
      </c>
      <c r="M3063">
        <f t="shared" si="526"/>
        <v>0</v>
      </c>
      <c r="N3063" t="str">
        <f t="shared" si="527"/>
        <v>S</v>
      </c>
    </row>
    <row r="3064" spans="1:14" x14ac:dyDescent="0.25">
      <c r="A3064" t="s">
        <v>3144</v>
      </c>
      <c r="B3064" t="s">
        <v>1</v>
      </c>
      <c r="C3064" t="s">
        <v>2</v>
      </c>
      <c r="D3064">
        <f t="shared" si="517"/>
        <v>2</v>
      </c>
      <c r="E3064">
        <f t="shared" si="518"/>
        <v>4</v>
      </c>
      <c r="F3064">
        <f t="shared" si="519"/>
        <v>1</v>
      </c>
      <c r="G3064" t="str">
        <f t="shared" si="520"/>
        <v>S</v>
      </c>
      <c r="H3064">
        <f t="shared" si="521"/>
        <v>2</v>
      </c>
      <c r="I3064">
        <f t="shared" si="522"/>
        <v>2</v>
      </c>
      <c r="J3064">
        <f t="shared" si="523"/>
        <v>1</v>
      </c>
      <c r="K3064" t="str">
        <f t="shared" si="524"/>
        <v>S</v>
      </c>
      <c r="L3064">
        <f t="shared" si="525"/>
        <v>2</v>
      </c>
      <c r="M3064">
        <f t="shared" si="526"/>
        <v>0</v>
      </c>
      <c r="N3064" t="str">
        <f t="shared" si="527"/>
        <v>S</v>
      </c>
    </row>
    <row r="3065" spans="1:14" x14ac:dyDescent="0.25">
      <c r="A3065" t="s">
        <v>3145</v>
      </c>
      <c r="B3065" t="s">
        <v>252</v>
      </c>
      <c r="C3065" t="s">
        <v>23</v>
      </c>
      <c r="D3065">
        <f t="shared" si="517"/>
        <v>2</v>
      </c>
      <c r="E3065">
        <f t="shared" si="518"/>
        <v>1</v>
      </c>
      <c r="F3065">
        <f t="shared" si="519"/>
        <v>4</v>
      </c>
      <c r="G3065" t="str">
        <f t="shared" si="520"/>
        <v>N</v>
      </c>
      <c r="H3065">
        <f t="shared" si="521"/>
        <v>2</v>
      </c>
      <c r="I3065">
        <f t="shared" si="522"/>
        <v>0</v>
      </c>
      <c r="J3065">
        <f t="shared" si="523"/>
        <v>1</v>
      </c>
      <c r="K3065" t="str">
        <f t="shared" si="524"/>
        <v>N</v>
      </c>
      <c r="L3065">
        <f t="shared" si="525"/>
        <v>1</v>
      </c>
      <c r="M3065">
        <f t="shared" si="526"/>
        <v>3</v>
      </c>
      <c r="N3065" t="str">
        <f t="shared" si="527"/>
        <v>N</v>
      </c>
    </row>
    <row r="3066" spans="1:14" x14ac:dyDescent="0.25">
      <c r="A3066" t="s">
        <v>3146</v>
      </c>
      <c r="B3066" t="s">
        <v>23</v>
      </c>
      <c r="C3066" t="s">
        <v>23</v>
      </c>
      <c r="D3066">
        <f t="shared" si="517"/>
        <v>2</v>
      </c>
      <c r="E3066">
        <f t="shared" si="518"/>
        <v>0</v>
      </c>
      <c r="F3066">
        <f t="shared" si="519"/>
        <v>1</v>
      </c>
      <c r="G3066" t="str">
        <f t="shared" si="520"/>
        <v>N</v>
      </c>
      <c r="H3066">
        <f t="shared" si="521"/>
        <v>2</v>
      </c>
      <c r="I3066">
        <f t="shared" si="522"/>
        <v>0</v>
      </c>
      <c r="J3066">
        <f t="shared" si="523"/>
        <v>1</v>
      </c>
      <c r="K3066" t="str">
        <f t="shared" si="524"/>
        <v>N</v>
      </c>
      <c r="L3066">
        <f t="shared" si="525"/>
        <v>0</v>
      </c>
      <c r="M3066">
        <f t="shared" si="526"/>
        <v>0</v>
      </c>
      <c r="N3066" t="str">
        <f t="shared" si="527"/>
        <v>U</v>
      </c>
    </row>
    <row r="3067" spans="1:14" x14ac:dyDescent="0.25">
      <c r="A3067" t="s">
        <v>3147</v>
      </c>
      <c r="B3067" t="s">
        <v>100</v>
      </c>
      <c r="C3067" t="s">
        <v>23</v>
      </c>
      <c r="D3067">
        <f t="shared" si="517"/>
        <v>2</v>
      </c>
      <c r="E3067">
        <f t="shared" si="518"/>
        <v>1</v>
      </c>
      <c r="F3067">
        <f t="shared" si="519"/>
        <v>3</v>
      </c>
      <c r="G3067" t="str">
        <f t="shared" si="520"/>
        <v>N</v>
      </c>
      <c r="H3067">
        <f t="shared" si="521"/>
        <v>2</v>
      </c>
      <c r="I3067">
        <f t="shared" si="522"/>
        <v>0</v>
      </c>
      <c r="J3067">
        <f t="shared" si="523"/>
        <v>1</v>
      </c>
      <c r="K3067" t="str">
        <f t="shared" si="524"/>
        <v>N</v>
      </c>
      <c r="L3067">
        <f t="shared" si="525"/>
        <v>1</v>
      </c>
      <c r="M3067">
        <f t="shared" si="526"/>
        <v>2</v>
      </c>
      <c r="N3067" t="str">
        <f t="shared" si="527"/>
        <v>N</v>
      </c>
    </row>
    <row r="3068" spans="1:14" x14ac:dyDescent="0.25">
      <c r="A3068" t="s">
        <v>3148</v>
      </c>
      <c r="B3068" t="s">
        <v>15</v>
      </c>
      <c r="C3068" t="s">
        <v>20</v>
      </c>
      <c r="D3068">
        <f t="shared" si="517"/>
        <v>2</v>
      </c>
      <c r="E3068">
        <f t="shared" si="518"/>
        <v>2</v>
      </c>
      <c r="F3068">
        <f t="shared" si="519"/>
        <v>0</v>
      </c>
      <c r="G3068" t="str">
        <f t="shared" si="520"/>
        <v>S</v>
      </c>
      <c r="H3068">
        <f t="shared" si="521"/>
        <v>2</v>
      </c>
      <c r="I3068">
        <f t="shared" si="522"/>
        <v>1</v>
      </c>
      <c r="J3068">
        <f t="shared" si="523"/>
        <v>0</v>
      </c>
      <c r="K3068" t="str">
        <f t="shared" si="524"/>
        <v>S</v>
      </c>
      <c r="L3068">
        <f t="shared" si="525"/>
        <v>1</v>
      </c>
      <c r="M3068">
        <f t="shared" si="526"/>
        <v>0</v>
      </c>
      <c r="N3068" t="str">
        <f t="shared" si="527"/>
        <v>S</v>
      </c>
    </row>
    <row r="3069" spans="1:14" x14ac:dyDescent="0.25">
      <c r="A3069" t="s">
        <v>3149</v>
      </c>
      <c r="B3069" t="s">
        <v>7</v>
      </c>
      <c r="C3069" t="s">
        <v>20</v>
      </c>
      <c r="D3069">
        <f t="shared" si="517"/>
        <v>2</v>
      </c>
      <c r="E3069">
        <f t="shared" si="518"/>
        <v>3</v>
      </c>
      <c r="F3069">
        <f t="shared" si="519"/>
        <v>1</v>
      </c>
      <c r="G3069" t="str">
        <f t="shared" si="520"/>
        <v>S</v>
      </c>
      <c r="H3069">
        <f t="shared" si="521"/>
        <v>2</v>
      </c>
      <c r="I3069">
        <f t="shared" si="522"/>
        <v>1</v>
      </c>
      <c r="J3069">
        <f t="shared" si="523"/>
        <v>0</v>
      </c>
      <c r="K3069" t="str">
        <f t="shared" si="524"/>
        <v>S</v>
      </c>
      <c r="L3069">
        <f t="shared" si="525"/>
        <v>2</v>
      </c>
      <c r="M3069">
        <f t="shared" si="526"/>
        <v>1</v>
      </c>
      <c r="N3069" t="str">
        <f t="shared" si="527"/>
        <v>S</v>
      </c>
    </row>
    <row r="3070" spans="1:14" x14ac:dyDescent="0.25">
      <c r="A3070" t="s">
        <v>3150</v>
      </c>
      <c r="B3070" t="s">
        <v>1</v>
      </c>
      <c r="C3070" t="s">
        <v>20</v>
      </c>
      <c r="D3070">
        <f t="shared" si="517"/>
        <v>2</v>
      </c>
      <c r="E3070">
        <f t="shared" si="518"/>
        <v>4</v>
      </c>
      <c r="F3070">
        <f t="shared" si="519"/>
        <v>1</v>
      </c>
      <c r="G3070" t="str">
        <f t="shared" si="520"/>
        <v>S</v>
      </c>
      <c r="H3070">
        <f t="shared" si="521"/>
        <v>2</v>
      </c>
      <c r="I3070">
        <f t="shared" si="522"/>
        <v>1</v>
      </c>
      <c r="J3070">
        <f t="shared" si="523"/>
        <v>0</v>
      </c>
      <c r="K3070" t="str">
        <f t="shared" si="524"/>
        <v>S</v>
      </c>
      <c r="L3070">
        <f t="shared" si="525"/>
        <v>3</v>
      </c>
      <c r="M3070">
        <f t="shared" si="526"/>
        <v>1</v>
      </c>
      <c r="N3070" t="str">
        <f t="shared" si="527"/>
        <v>S</v>
      </c>
    </row>
    <row r="3071" spans="1:14" x14ac:dyDescent="0.25">
      <c r="A3071" t="s">
        <v>3151</v>
      </c>
      <c r="B3071" t="s">
        <v>100</v>
      </c>
      <c r="C3071" t="s">
        <v>26</v>
      </c>
      <c r="D3071">
        <f t="shared" si="517"/>
        <v>2</v>
      </c>
      <c r="E3071">
        <f t="shared" si="518"/>
        <v>1</v>
      </c>
      <c r="F3071">
        <f t="shared" si="519"/>
        <v>3</v>
      </c>
      <c r="G3071" t="str">
        <f t="shared" si="520"/>
        <v>N</v>
      </c>
      <c r="H3071">
        <f t="shared" si="521"/>
        <v>2</v>
      </c>
      <c r="I3071">
        <f t="shared" si="522"/>
        <v>1</v>
      </c>
      <c r="J3071">
        <f t="shared" si="523"/>
        <v>1</v>
      </c>
      <c r="K3071" t="str">
        <f t="shared" si="524"/>
        <v>U</v>
      </c>
      <c r="L3071">
        <f t="shared" si="525"/>
        <v>0</v>
      </c>
      <c r="M3071">
        <f t="shared" si="526"/>
        <v>2</v>
      </c>
      <c r="N3071" t="str">
        <f t="shared" si="527"/>
        <v>N</v>
      </c>
    </row>
    <row r="3072" spans="1:14" x14ac:dyDescent="0.25">
      <c r="A3072" t="s">
        <v>3152</v>
      </c>
      <c r="B3072" t="s">
        <v>29</v>
      </c>
      <c r="C3072" t="s">
        <v>12</v>
      </c>
      <c r="D3072">
        <f t="shared" si="517"/>
        <v>2</v>
      </c>
      <c r="E3072">
        <f t="shared" si="518"/>
        <v>0</v>
      </c>
      <c r="F3072">
        <f t="shared" si="519"/>
        <v>2</v>
      </c>
      <c r="G3072" t="str">
        <f t="shared" si="520"/>
        <v>N</v>
      </c>
      <c r="H3072">
        <f t="shared" si="521"/>
        <v>2</v>
      </c>
      <c r="I3072">
        <f t="shared" si="522"/>
        <v>0</v>
      </c>
      <c r="J3072">
        <f t="shared" si="523"/>
        <v>0</v>
      </c>
      <c r="K3072" t="str">
        <f t="shared" si="524"/>
        <v>U</v>
      </c>
      <c r="L3072">
        <f t="shared" si="525"/>
        <v>0</v>
      </c>
      <c r="M3072">
        <f t="shared" si="526"/>
        <v>2</v>
      </c>
      <c r="N3072" t="str">
        <f t="shared" si="527"/>
        <v>N</v>
      </c>
    </row>
    <row r="3073" spans="1:14" x14ac:dyDescent="0.25">
      <c r="A3073" t="s">
        <v>3153</v>
      </c>
      <c r="B3073" t="s">
        <v>10</v>
      </c>
      <c r="C3073" t="s">
        <v>15</v>
      </c>
      <c r="D3073">
        <f t="shared" si="517"/>
        <v>2</v>
      </c>
      <c r="E3073">
        <f t="shared" si="518"/>
        <v>3</v>
      </c>
      <c r="F3073">
        <f t="shared" si="519"/>
        <v>0</v>
      </c>
      <c r="G3073" t="str">
        <f t="shared" si="520"/>
        <v>S</v>
      </c>
      <c r="H3073">
        <f t="shared" si="521"/>
        <v>2</v>
      </c>
      <c r="I3073">
        <f t="shared" si="522"/>
        <v>2</v>
      </c>
      <c r="J3073">
        <f t="shared" si="523"/>
        <v>0</v>
      </c>
      <c r="K3073" t="str">
        <f t="shared" si="524"/>
        <v>S</v>
      </c>
      <c r="L3073">
        <f t="shared" si="525"/>
        <v>1</v>
      </c>
      <c r="M3073">
        <f t="shared" si="526"/>
        <v>0</v>
      </c>
      <c r="N3073" t="str">
        <f t="shared" si="527"/>
        <v>S</v>
      </c>
    </row>
    <row r="3074" spans="1:14" x14ac:dyDescent="0.25">
      <c r="A3074" t="s">
        <v>3154</v>
      </c>
      <c r="B3074" t="s">
        <v>29</v>
      </c>
      <c r="C3074" t="s">
        <v>12</v>
      </c>
      <c r="D3074">
        <f t="shared" si="517"/>
        <v>2</v>
      </c>
      <c r="E3074">
        <f t="shared" si="518"/>
        <v>0</v>
      </c>
      <c r="F3074">
        <f t="shared" si="519"/>
        <v>2</v>
      </c>
      <c r="G3074" t="str">
        <f t="shared" si="520"/>
        <v>N</v>
      </c>
      <c r="H3074">
        <f t="shared" si="521"/>
        <v>2</v>
      </c>
      <c r="I3074">
        <f t="shared" si="522"/>
        <v>0</v>
      </c>
      <c r="J3074">
        <f t="shared" si="523"/>
        <v>0</v>
      </c>
      <c r="K3074" t="str">
        <f t="shared" si="524"/>
        <v>U</v>
      </c>
      <c r="L3074">
        <f t="shared" si="525"/>
        <v>0</v>
      </c>
      <c r="M3074">
        <f t="shared" si="526"/>
        <v>2</v>
      </c>
      <c r="N3074" t="str">
        <f t="shared" si="527"/>
        <v>N</v>
      </c>
    </row>
    <row r="3075" spans="1:14" x14ac:dyDescent="0.25">
      <c r="A3075" t="s">
        <v>3155</v>
      </c>
      <c r="B3075" t="s">
        <v>12</v>
      </c>
      <c r="C3075" t="s">
        <v>12</v>
      </c>
      <c r="D3075">
        <f t="shared" si="517"/>
        <v>2</v>
      </c>
      <c r="E3075">
        <f t="shared" si="518"/>
        <v>0</v>
      </c>
      <c r="F3075">
        <f t="shared" si="519"/>
        <v>0</v>
      </c>
      <c r="G3075" t="str">
        <f t="shared" si="520"/>
        <v>U</v>
      </c>
      <c r="H3075">
        <f t="shared" si="521"/>
        <v>2</v>
      </c>
      <c r="I3075">
        <f t="shared" si="522"/>
        <v>0</v>
      </c>
      <c r="J3075">
        <f t="shared" si="523"/>
        <v>0</v>
      </c>
      <c r="K3075" t="str">
        <f t="shared" si="524"/>
        <v>U</v>
      </c>
      <c r="L3075">
        <f t="shared" si="525"/>
        <v>0</v>
      </c>
      <c r="M3075">
        <f t="shared" si="526"/>
        <v>0</v>
      </c>
      <c r="N3075" t="str">
        <f t="shared" si="527"/>
        <v>U</v>
      </c>
    </row>
    <row r="3076" spans="1:14" x14ac:dyDescent="0.25">
      <c r="A3076" t="s">
        <v>3156</v>
      </c>
      <c r="B3076" t="s">
        <v>86</v>
      </c>
      <c r="C3076" t="s">
        <v>23</v>
      </c>
      <c r="D3076">
        <f t="shared" si="517"/>
        <v>2</v>
      </c>
      <c r="E3076">
        <f t="shared" si="518"/>
        <v>2</v>
      </c>
      <c r="F3076">
        <f t="shared" si="519"/>
        <v>3</v>
      </c>
      <c r="G3076" t="str">
        <f t="shared" si="520"/>
        <v>N</v>
      </c>
      <c r="H3076">
        <f t="shared" si="521"/>
        <v>2</v>
      </c>
      <c r="I3076">
        <f t="shared" si="522"/>
        <v>0</v>
      </c>
      <c r="J3076">
        <f t="shared" si="523"/>
        <v>1</v>
      </c>
      <c r="K3076" t="str">
        <f t="shared" si="524"/>
        <v>N</v>
      </c>
      <c r="L3076">
        <f t="shared" si="525"/>
        <v>2</v>
      </c>
      <c r="M3076">
        <f t="shared" si="526"/>
        <v>2</v>
      </c>
      <c r="N3076" t="str">
        <f t="shared" si="527"/>
        <v>U</v>
      </c>
    </row>
    <row r="3077" spans="1:14" x14ac:dyDescent="0.25">
      <c r="A3077" t="s">
        <v>3157</v>
      </c>
      <c r="B3077" t="s">
        <v>10</v>
      </c>
      <c r="C3077" t="s">
        <v>15</v>
      </c>
      <c r="D3077">
        <f t="shared" si="517"/>
        <v>2</v>
      </c>
      <c r="E3077">
        <f t="shared" si="518"/>
        <v>3</v>
      </c>
      <c r="F3077">
        <f t="shared" si="519"/>
        <v>0</v>
      </c>
      <c r="G3077" t="str">
        <f t="shared" si="520"/>
        <v>S</v>
      </c>
      <c r="H3077">
        <f t="shared" si="521"/>
        <v>2</v>
      </c>
      <c r="I3077">
        <f t="shared" si="522"/>
        <v>2</v>
      </c>
      <c r="J3077">
        <f t="shared" si="523"/>
        <v>0</v>
      </c>
      <c r="K3077" t="str">
        <f t="shared" si="524"/>
        <v>S</v>
      </c>
      <c r="L3077">
        <f t="shared" si="525"/>
        <v>1</v>
      </c>
      <c r="M3077">
        <f t="shared" si="526"/>
        <v>0</v>
      </c>
      <c r="N3077" t="str">
        <f t="shared" si="527"/>
        <v>S</v>
      </c>
    </row>
    <row r="3078" spans="1:14" x14ac:dyDescent="0.25">
      <c r="A3078" t="s">
        <v>3158</v>
      </c>
      <c r="B3078" t="s">
        <v>15</v>
      </c>
      <c r="C3078" t="s">
        <v>12</v>
      </c>
      <c r="D3078">
        <f t="shared" si="517"/>
        <v>2</v>
      </c>
      <c r="E3078">
        <f t="shared" si="518"/>
        <v>2</v>
      </c>
      <c r="F3078">
        <f t="shared" si="519"/>
        <v>0</v>
      </c>
      <c r="G3078" t="str">
        <f t="shared" si="520"/>
        <v>S</v>
      </c>
      <c r="H3078">
        <f t="shared" si="521"/>
        <v>2</v>
      </c>
      <c r="I3078">
        <f t="shared" si="522"/>
        <v>0</v>
      </c>
      <c r="J3078">
        <f t="shared" si="523"/>
        <v>0</v>
      </c>
      <c r="K3078" t="str">
        <f t="shared" si="524"/>
        <v>U</v>
      </c>
      <c r="L3078">
        <f t="shared" si="525"/>
        <v>2</v>
      </c>
      <c r="M3078">
        <f t="shared" si="526"/>
        <v>0</v>
      </c>
      <c r="N3078" t="str">
        <f t="shared" si="527"/>
        <v>S</v>
      </c>
    </row>
    <row r="3079" spans="1:14" x14ac:dyDescent="0.25">
      <c r="A3079" t="s">
        <v>3159</v>
      </c>
      <c r="B3079" t="s">
        <v>15</v>
      </c>
      <c r="C3079" t="s">
        <v>12</v>
      </c>
      <c r="D3079">
        <f t="shared" si="517"/>
        <v>2</v>
      </c>
      <c r="E3079">
        <f t="shared" si="518"/>
        <v>2</v>
      </c>
      <c r="F3079">
        <f t="shared" si="519"/>
        <v>0</v>
      </c>
      <c r="G3079" t="str">
        <f t="shared" si="520"/>
        <v>S</v>
      </c>
      <c r="H3079">
        <f t="shared" si="521"/>
        <v>2</v>
      </c>
      <c r="I3079">
        <f t="shared" si="522"/>
        <v>0</v>
      </c>
      <c r="J3079">
        <f t="shared" si="523"/>
        <v>0</v>
      </c>
      <c r="K3079" t="str">
        <f t="shared" si="524"/>
        <v>U</v>
      </c>
      <c r="L3079">
        <f t="shared" si="525"/>
        <v>2</v>
      </c>
      <c r="M3079">
        <f t="shared" si="526"/>
        <v>0</v>
      </c>
      <c r="N3079" t="str">
        <f t="shared" si="527"/>
        <v>S</v>
      </c>
    </row>
    <row r="3080" spans="1:14" x14ac:dyDescent="0.25">
      <c r="A3080" t="s">
        <v>3160</v>
      </c>
      <c r="B3080" t="s">
        <v>7</v>
      </c>
      <c r="C3080" t="s">
        <v>26</v>
      </c>
      <c r="D3080">
        <f t="shared" ref="D3080:D3143" si="528">FIND(":",B3080)</f>
        <v>2</v>
      </c>
      <c r="E3080">
        <f t="shared" ref="E3080:E3143" si="529">VALUE(MID($B3080,1,$D3080-1))</f>
        <v>3</v>
      </c>
      <c r="F3080">
        <f t="shared" ref="F3080:F3143" si="530">VALUE(MID($B3080,$D3080+1,255))</f>
        <v>1</v>
      </c>
      <c r="G3080" t="str">
        <f t="shared" ref="G3080:G3143" si="531">IF(E3080&gt;F3080,"S",IF(E3080&lt;F3080,"N","U"))</f>
        <v>S</v>
      </c>
      <c r="H3080">
        <f t="shared" ref="H3080:H3143" si="532">FIND(":",C3080)</f>
        <v>2</v>
      </c>
      <c r="I3080">
        <f t="shared" ref="I3080:I3143" si="533">VALUE(MID($C3080,1,$H3080-1))</f>
        <v>1</v>
      </c>
      <c r="J3080">
        <f t="shared" ref="J3080:J3143" si="534">VALUE(MID($C3080,$H3080+1,255))</f>
        <v>1</v>
      </c>
      <c r="K3080" t="str">
        <f t="shared" ref="K3080:K3143" si="535">IF(I3080&gt;J3080,"S",IF(I3080&lt;J3080,"N","U"))</f>
        <v>U</v>
      </c>
      <c r="L3080">
        <f t="shared" ref="L3080:L3143" si="536">+E3080-I3080</f>
        <v>2</v>
      </c>
      <c r="M3080">
        <f t="shared" ref="M3080:M3143" si="537">+F3080-J3080</f>
        <v>0</v>
      </c>
      <c r="N3080" t="str">
        <f t="shared" ref="N3080:N3143" si="538">IF(L3080&gt;M3080,"S",IF(L3080&lt;M3080,"N","U"))</f>
        <v>S</v>
      </c>
    </row>
    <row r="3081" spans="1:14" x14ac:dyDescent="0.25">
      <c r="A3081" t="s">
        <v>3161</v>
      </c>
      <c r="B3081" t="s">
        <v>26</v>
      </c>
      <c r="C3081" t="s">
        <v>26</v>
      </c>
      <c r="D3081">
        <f t="shared" si="528"/>
        <v>2</v>
      </c>
      <c r="E3081">
        <f t="shared" si="529"/>
        <v>1</v>
      </c>
      <c r="F3081">
        <f t="shared" si="530"/>
        <v>1</v>
      </c>
      <c r="G3081" t="str">
        <f t="shared" si="531"/>
        <v>U</v>
      </c>
      <c r="H3081">
        <f t="shared" si="532"/>
        <v>2</v>
      </c>
      <c r="I3081">
        <f t="shared" si="533"/>
        <v>1</v>
      </c>
      <c r="J3081">
        <f t="shared" si="534"/>
        <v>1</v>
      </c>
      <c r="K3081" t="str">
        <f t="shared" si="535"/>
        <v>U</v>
      </c>
      <c r="L3081">
        <f t="shared" si="536"/>
        <v>0</v>
      </c>
      <c r="M3081">
        <f t="shared" si="537"/>
        <v>0</v>
      </c>
      <c r="N3081" t="str">
        <f t="shared" si="538"/>
        <v>U</v>
      </c>
    </row>
    <row r="3082" spans="1:14" x14ac:dyDescent="0.25">
      <c r="A3082" t="s">
        <v>3162</v>
      </c>
      <c r="B3082" t="s">
        <v>25</v>
      </c>
      <c r="C3082" t="s">
        <v>12</v>
      </c>
      <c r="D3082">
        <f t="shared" si="528"/>
        <v>2</v>
      </c>
      <c r="E3082">
        <f t="shared" si="529"/>
        <v>1</v>
      </c>
      <c r="F3082">
        <f t="shared" si="530"/>
        <v>2</v>
      </c>
      <c r="G3082" t="str">
        <f t="shared" si="531"/>
        <v>N</v>
      </c>
      <c r="H3082">
        <f t="shared" si="532"/>
        <v>2</v>
      </c>
      <c r="I3082">
        <f t="shared" si="533"/>
        <v>0</v>
      </c>
      <c r="J3082">
        <f t="shared" si="534"/>
        <v>0</v>
      </c>
      <c r="K3082" t="str">
        <f t="shared" si="535"/>
        <v>U</v>
      </c>
      <c r="L3082">
        <f t="shared" si="536"/>
        <v>1</v>
      </c>
      <c r="M3082">
        <f t="shared" si="537"/>
        <v>2</v>
      </c>
      <c r="N3082" t="str">
        <f t="shared" si="538"/>
        <v>N</v>
      </c>
    </row>
    <row r="3083" spans="1:14" x14ac:dyDescent="0.25">
      <c r="A3083" t="s">
        <v>3163</v>
      </c>
      <c r="B3083" t="s">
        <v>5</v>
      </c>
      <c r="C3083" t="s">
        <v>23</v>
      </c>
      <c r="D3083">
        <f t="shared" si="528"/>
        <v>2</v>
      </c>
      <c r="E3083">
        <f t="shared" si="529"/>
        <v>2</v>
      </c>
      <c r="F3083">
        <f t="shared" si="530"/>
        <v>2</v>
      </c>
      <c r="G3083" t="str">
        <f t="shared" si="531"/>
        <v>U</v>
      </c>
      <c r="H3083">
        <f t="shared" si="532"/>
        <v>2</v>
      </c>
      <c r="I3083">
        <f t="shared" si="533"/>
        <v>0</v>
      </c>
      <c r="J3083">
        <f t="shared" si="534"/>
        <v>1</v>
      </c>
      <c r="K3083" t="str">
        <f t="shared" si="535"/>
        <v>N</v>
      </c>
      <c r="L3083">
        <f t="shared" si="536"/>
        <v>2</v>
      </c>
      <c r="M3083">
        <f t="shared" si="537"/>
        <v>1</v>
      </c>
      <c r="N3083" t="str">
        <f t="shared" si="538"/>
        <v>S</v>
      </c>
    </row>
    <row r="3084" spans="1:14" x14ac:dyDescent="0.25">
      <c r="A3084" t="s">
        <v>3164</v>
      </c>
      <c r="B3084" t="s">
        <v>26</v>
      </c>
      <c r="C3084" t="s">
        <v>12</v>
      </c>
      <c r="D3084">
        <f t="shared" si="528"/>
        <v>2</v>
      </c>
      <c r="E3084">
        <f t="shared" si="529"/>
        <v>1</v>
      </c>
      <c r="F3084">
        <f t="shared" si="530"/>
        <v>1</v>
      </c>
      <c r="G3084" t="str">
        <f t="shared" si="531"/>
        <v>U</v>
      </c>
      <c r="H3084">
        <f t="shared" si="532"/>
        <v>2</v>
      </c>
      <c r="I3084">
        <f t="shared" si="533"/>
        <v>0</v>
      </c>
      <c r="J3084">
        <f t="shared" si="534"/>
        <v>0</v>
      </c>
      <c r="K3084" t="str">
        <f t="shared" si="535"/>
        <v>U</v>
      </c>
      <c r="L3084">
        <f t="shared" si="536"/>
        <v>1</v>
      </c>
      <c r="M3084">
        <f t="shared" si="537"/>
        <v>1</v>
      </c>
      <c r="N3084" t="str">
        <f t="shared" si="538"/>
        <v>U</v>
      </c>
    </row>
    <row r="3085" spans="1:14" x14ac:dyDescent="0.25">
      <c r="A3085" t="s">
        <v>3165</v>
      </c>
      <c r="B3085" t="s">
        <v>23</v>
      </c>
      <c r="C3085" t="s">
        <v>12</v>
      </c>
      <c r="D3085">
        <f t="shared" si="528"/>
        <v>2</v>
      </c>
      <c r="E3085">
        <f t="shared" si="529"/>
        <v>0</v>
      </c>
      <c r="F3085">
        <f t="shared" si="530"/>
        <v>1</v>
      </c>
      <c r="G3085" t="str">
        <f t="shared" si="531"/>
        <v>N</v>
      </c>
      <c r="H3085">
        <f t="shared" si="532"/>
        <v>2</v>
      </c>
      <c r="I3085">
        <f t="shared" si="533"/>
        <v>0</v>
      </c>
      <c r="J3085">
        <f t="shared" si="534"/>
        <v>0</v>
      </c>
      <c r="K3085" t="str">
        <f t="shared" si="535"/>
        <v>U</v>
      </c>
      <c r="L3085">
        <f t="shared" si="536"/>
        <v>0</v>
      </c>
      <c r="M3085">
        <f t="shared" si="537"/>
        <v>1</v>
      </c>
      <c r="N3085" t="str">
        <f t="shared" si="538"/>
        <v>N</v>
      </c>
    </row>
    <row r="3086" spans="1:14" x14ac:dyDescent="0.25">
      <c r="A3086" t="s">
        <v>3166</v>
      </c>
      <c r="B3086" t="s">
        <v>5</v>
      </c>
      <c r="C3086" t="s">
        <v>5</v>
      </c>
      <c r="D3086">
        <f t="shared" si="528"/>
        <v>2</v>
      </c>
      <c r="E3086">
        <f t="shared" si="529"/>
        <v>2</v>
      </c>
      <c r="F3086">
        <f t="shared" si="530"/>
        <v>2</v>
      </c>
      <c r="G3086" t="str">
        <f t="shared" si="531"/>
        <v>U</v>
      </c>
      <c r="H3086">
        <f t="shared" si="532"/>
        <v>2</v>
      </c>
      <c r="I3086">
        <f t="shared" si="533"/>
        <v>2</v>
      </c>
      <c r="J3086">
        <f t="shared" si="534"/>
        <v>2</v>
      </c>
      <c r="K3086" t="str">
        <f t="shared" si="535"/>
        <v>U</v>
      </c>
      <c r="L3086">
        <f t="shared" si="536"/>
        <v>0</v>
      </c>
      <c r="M3086">
        <f t="shared" si="537"/>
        <v>0</v>
      </c>
      <c r="N3086" t="str">
        <f t="shared" si="538"/>
        <v>U</v>
      </c>
    </row>
    <row r="3087" spans="1:14" x14ac:dyDescent="0.25">
      <c r="A3087" t="s">
        <v>3167</v>
      </c>
      <c r="B3087" t="s">
        <v>15</v>
      </c>
      <c r="C3087" t="s">
        <v>12</v>
      </c>
      <c r="D3087">
        <f t="shared" si="528"/>
        <v>2</v>
      </c>
      <c r="E3087">
        <f t="shared" si="529"/>
        <v>2</v>
      </c>
      <c r="F3087">
        <f t="shared" si="530"/>
        <v>0</v>
      </c>
      <c r="G3087" t="str">
        <f t="shared" si="531"/>
        <v>S</v>
      </c>
      <c r="H3087">
        <f t="shared" si="532"/>
        <v>2</v>
      </c>
      <c r="I3087">
        <f t="shared" si="533"/>
        <v>0</v>
      </c>
      <c r="J3087">
        <f t="shared" si="534"/>
        <v>0</v>
      </c>
      <c r="K3087" t="str">
        <f t="shared" si="535"/>
        <v>U</v>
      </c>
      <c r="L3087">
        <f t="shared" si="536"/>
        <v>2</v>
      </c>
      <c r="M3087">
        <f t="shared" si="537"/>
        <v>0</v>
      </c>
      <c r="N3087" t="str">
        <f t="shared" si="538"/>
        <v>S</v>
      </c>
    </row>
    <row r="3088" spans="1:14" x14ac:dyDescent="0.25">
      <c r="A3088" t="s">
        <v>3168</v>
      </c>
      <c r="B3088" t="s">
        <v>29</v>
      </c>
      <c r="C3088" t="s">
        <v>23</v>
      </c>
      <c r="D3088">
        <f t="shared" si="528"/>
        <v>2</v>
      </c>
      <c r="E3088">
        <f t="shared" si="529"/>
        <v>0</v>
      </c>
      <c r="F3088">
        <f t="shared" si="530"/>
        <v>2</v>
      </c>
      <c r="G3088" t="str">
        <f t="shared" si="531"/>
        <v>N</v>
      </c>
      <c r="H3088">
        <f t="shared" si="532"/>
        <v>2</v>
      </c>
      <c r="I3088">
        <f t="shared" si="533"/>
        <v>0</v>
      </c>
      <c r="J3088">
        <f t="shared" si="534"/>
        <v>1</v>
      </c>
      <c r="K3088" t="str">
        <f t="shared" si="535"/>
        <v>N</v>
      </c>
      <c r="L3088">
        <f t="shared" si="536"/>
        <v>0</v>
      </c>
      <c r="M3088">
        <f t="shared" si="537"/>
        <v>1</v>
      </c>
      <c r="N3088" t="str">
        <f t="shared" si="538"/>
        <v>N</v>
      </c>
    </row>
    <row r="3089" spans="1:14" x14ac:dyDescent="0.25">
      <c r="A3089" t="s">
        <v>3169</v>
      </c>
      <c r="B3089" t="s">
        <v>86</v>
      </c>
      <c r="C3089" t="s">
        <v>20</v>
      </c>
      <c r="D3089">
        <f t="shared" si="528"/>
        <v>2</v>
      </c>
      <c r="E3089">
        <f t="shared" si="529"/>
        <v>2</v>
      </c>
      <c r="F3089">
        <f t="shared" si="530"/>
        <v>3</v>
      </c>
      <c r="G3089" t="str">
        <f t="shared" si="531"/>
        <v>N</v>
      </c>
      <c r="H3089">
        <f t="shared" si="532"/>
        <v>2</v>
      </c>
      <c r="I3089">
        <f t="shared" si="533"/>
        <v>1</v>
      </c>
      <c r="J3089">
        <f t="shared" si="534"/>
        <v>0</v>
      </c>
      <c r="K3089" t="str">
        <f t="shared" si="535"/>
        <v>S</v>
      </c>
      <c r="L3089">
        <f t="shared" si="536"/>
        <v>1</v>
      </c>
      <c r="M3089">
        <f t="shared" si="537"/>
        <v>3</v>
      </c>
      <c r="N3089" t="str">
        <f t="shared" si="538"/>
        <v>N</v>
      </c>
    </row>
    <row r="3090" spans="1:14" x14ac:dyDescent="0.25">
      <c r="A3090" t="s">
        <v>3170</v>
      </c>
      <c r="B3090" t="s">
        <v>15</v>
      </c>
      <c r="C3090" t="s">
        <v>20</v>
      </c>
      <c r="D3090">
        <f t="shared" si="528"/>
        <v>2</v>
      </c>
      <c r="E3090">
        <f t="shared" si="529"/>
        <v>2</v>
      </c>
      <c r="F3090">
        <f t="shared" si="530"/>
        <v>0</v>
      </c>
      <c r="G3090" t="str">
        <f t="shared" si="531"/>
        <v>S</v>
      </c>
      <c r="H3090">
        <f t="shared" si="532"/>
        <v>2</v>
      </c>
      <c r="I3090">
        <f t="shared" si="533"/>
        <v>1</v>
      </c>
      <c r="J3090">
        <f t="shared" si="534"/>
        <v>0</v>
      </c>
      <c r="K3090" t="str">
        <f t="shared" si="535"/>
        <v>S</v>
      </c>
      <c r="L3090">
        <f t="shared" si="536"/>
        <v>1</v>
      </c>
      <c r="M3090">
        <f t="shared" si="537"/>
        <v>0</v>
      </c>
      <c r="N3090" t="str">
        <f t="shared" si="538"/>
        <v>S</v>
      </c>
    </row>
    <row r="3091" spans="1:14" x14ac:dyDescent="0.25">
      <c r="A3091" t="s">
        <v>3171</v>
      </c>
      <c r="B3091" t="s">
        <v>34</v>
      </c>
      <c r="C3091" t="s">
        <v>20</v>
      </c>
      <c r="D3091">
        <f t="shared" si="528"/>
        <v>2</v>
      </c>
      <c r="E3091">
        <f t="shared" si="529"/>
        <v>3</v>
      </c>
      <c r="F3091">
        <f t="shared" si="530"/>
        <v>2</v>
      </c>
      <c r="G3091" t="str">
        <f t="shared" si="531"/>
        <v>S</v>
      </c>
      <c r="H3091">
        <f t="shared" si="532"/>
        <v>2</v>
      </c>
      <c r="I3091">
        <f t="shared" si="533"/>
        <v>1</v>
      </c>
      <c r="J3091">
        <f t="shared" si="534"/>
        <v>0</v>
      </c>
      <c r="K3091" t="str">
        <f t="shared" si="535"/>
        <v>S</v>
      </c>
      <c r="L3091">
        <f t="shared" si="536"/>
        <v>2</v>
      </c>
      <c r="M3091">
        <f t="shared" si="537"/>
        <v>2</v>
      </c>
      <c r="N3091" t="str">
        <f t="shared" si="538"/>
        <v>U</v>
      </c>
    </row>
    <row r="3092" spans="1:14" x14ac:dyDescent="0.25">
      <c r="A3092" t="s">
        <v>3172</v>
      </c>
      <c r="B3092" t="s">
        <v>12</v>
      </c>
      <c r="C3092" t="s">
        <v>12</v>
      </c>
      <c r="D3092">
        <f t="shared" si="528"/>
        <v>2</v>
      </c>
      <c r="E3092">
        <f t="shared" si="529"/>
        <v>0</v>
      </c>
      <c r="F3092">
        <f t="shared" si="530"/>
        <v>0</v>
      </c>
      <c r="G3092" t="str">
        <f t="shared" si="531"/>
        <v>U</v>
      </c>
      <c r="H3092">
        <f t="shared" si="532"/>
        <v>2</v>
      </c>
      <c r="I3092">
        <f t="shared" si="533"/>
        <v>0</v>
      </c>
      <c r="J3092">
        <f t="shared" si="534"/>
        <v>0</v>
      </c>
      <c r="K3092" t="str">
        <f t="shared" si="535"/>
        <v>U</v>
      </c>
      <c r="L3092">
        <f t="shared" si="536"/>
        <v>0</v>
      </c>
      <c r="M3092">
        <f t="shared" si="537"/>
        <v>0</v>
      </c>
      <c r="N3092" t="str">
        <f t="shared" si="538"/>
        <v>U</v>
      </c>
    </row>
    <row r="3093" spans="1:14" x14ac:dyDescent="0.25">
      <c r="A3093" t="s">
        <v>3173</v>
      </c>
      <c r="B3093" t="s">
        <v>5</v>
      </c>
      <c r="C3093" t="s">
        <v>5</v>
      </c>
      <c r="D3093">
        <f t="shared" si="528"/>
        <v>2</v>
      </c>
      <c r="E3093">
        <f t="shared" si="529"/>
        <v>2</v>
      </c>
      <c r="F3093">
        <f t="shared" si="530"/>
        <v>2</v>
      </c>
      <c r="G3093" t="str">
        <f t="shared" si="531"/>
        <v>U</v>
      </c>
      <c r="H3093">
        <f t="shared" si="532"/>
        <v>2</v>
      </c>
      <c r="I3093">
        <f t="shared" si="533"/>
        <v>2</v>
      </c>
      <c r="J3093">
        <f t="shared" si="534"/>
        <v>2</v>
      </c>
      <c r="K3093" t="str">
        <f t="shared" si="535"/>
        <v>U</v>
      </c>
      <c r="L3093">
        <f t="shared" si="536"/>
        <v>0</v>
      </c>
      <c r="M3093">
        <f t="shared" si="537"/>
        <v>0</v>
      </c>
      <c r="N3093" t="str">
        <f t="shared" si="538"/>
        <v>U</v>
      </c>
    </row>
    <row r="3094" spans="1:14" x14ac:dyDescent="0.25">
      <c r="A3094" t="s">
        <v>3174</v>
      </c>
      <c r="B3094" t="s">
        <v>7</v>
      </c>
      <c r="C3094" t="s">
        <v>2</v>
      </c>
      <c r="D3094">
        <f t="shared" si="528"/>
        <v>2</v>
      </c>
      <c r="E3094">
        <f t="shared" si="529"/>
        <v>3</v>
      </c>
      <c r="F3094">
        <f t="shared" si="530"/>
        <v>1</v>
      </c>
      <c r="G3094" t="str">
        <f t="shared" si="531"/>
        <v>S</v>
      </c>
      <c r="H3094">
        <f t="shared" si="532"/>
        <v>2</v>
      </c>
      <c r="I3094">
        <f t="shared" si="533"/>
        <v>2</v>
      </c>
      <c r="J3094">
        <f t="shared" si="534"/>
        <v>1</v>
      </c>
      <c r="K3094" t="str">
        <f t="shared" si="535"/>
        <v>S</v>
      </c>
      <c r="L3094">
        <f t="shared" si="536"/>
        <v>1</v>
      </c>
      <c r="M3094">
        <f t="shared" si="537"/>
        <v>0</v>
      </c>
      <c r="N3094" t="str">
        <f t="shared" si="538"/>
        <v>S</v>
      </c>
    </row>
    <row r="3095" spans="1:14" x14ac:dyDescent="0.25">
      <c r="A3095" t="s">
        <v>3175</v>
      </c>
      <c r="B3095" t="s">
        <v>12</v>
      </c>
      <c r="C3095" t="s">
        <v>12</v>
      </c>
      <c r="D3095">
        <f t="shared" si="528"/>
        <v>2</v>
      </c>
      <c r="E3095">
        <f t="shared" si="529"/>
        <v>0</v>
      </c>
      <c r="F3095">
        <f t="shared" si="530"/>
        <v>0</v>
      </c>
      <c r="G3095" t="str">
        <f t="shared" si="531"/>
        <v>U</v>
      </c>
      <c r="H3095">
        <f t="shared" si="532"/>
        <v>2</v>
      </c>
      <c r="I3095">
        <f t="shared" si="533"/>
        <v>0</v>
      </c>
      <c r="J3095">
        <f t="shared" si="534"/>
        <v>0</v>
      </c>
      <c r="K3095" t="str">
        <f t="shared" si="535"/>
        <v>U</v>
      </c>
      <c r="L3095">
        <f t="shared" si="536"/>
        <v>0</v>
      </c>
      <c r="M3095">
        <f t="shared" si="537"/>
        <v>0</v>
      </c>
      <c r="N3095" t="str">
        <f t="shared" si="538"/>
        <v>U</v>
      </c>
    </row>
    <row r="3096" spans="1:14" x14ac:dyDescent="0.25">
      <c r="A3096" t="s">
        <v>3176</v>
      </c>
      <c r="B3096" t="s">
        <v>7</v>
      </c>
      <c r="C3096" t="s">
        <v>15</v>
      </c>
      <c r="D3096">
        <f t="shared" si="528"/>
        <v>2</v>
      </c>
      <c r="E3096">
        <f t="shared" si="529"/>
        <v>3</v>
      </c>
      <c r="F3096">
        <f t="shared" si="530"/>
        <v>1</v>
      </c>
      <c r="G3096" t="str">
        <f t="shared" si="531"/>
        <v>S</v>
      </c>
      <c r="H3096">
        <f t="shared" si="532"/>
        <v>2</v>
      </c>
      <c r="I3096">
        <f t="shared" si="533"/>
        <v>2</v>
      </c>
      <c r="J3096">
        <f t="shared" si="534"/>
        <v>0</v>
      </c>
      <c r="K3096" t="str">
        <f t="shared" si="535"/>
        <v>S</v>
      </c>
      <c r="L3096">
        <f t="shared" si="536"/>
        <v>1</v>
      </c>
      <c r="M3096">
        <f t="shared" si="537"/>
        <v>1</v>
      </c>
      <c r="N3096" t="str">
        <f t="shared" si="538"/>
        <v>U</v>
      </c>
    </row>
    <row r="3097" spans="1:14" x14ac:dyDescent="0.25">
      <c r="A3097" t="s">
        <v>3177</v>
      </c>
      <c r="B3097" t="s">
        <v>29</v>
      </c>
      <c r="C3097" t="s">
        <v>23</v>
      </c>
      <c r="D3097">
        <f t="shared" si="528"/>
        <v>2</v>
      </c>
      <c r="E3097">
        <f t="shared" si="529"/>
        <v>0</v>
      </c>
      <c r="F3097">
        <f t="shared" si="530"/>
        <v>2</v>
      </c>
      <c r="G3097" t="str">
        <f t="shared" si="531"/>
        <v>N</v>
      </c>
      <c r="H3097">
        <f t="shared" si="532"/>
        <v>2</v>
      </c>
      <c r="I3097">
        <f t="shared" si="533"/>
        <v>0</v>
      </c>
      <c r="J3097">
        <f t="shared" si="534"/>
        <v>1</v>
      </c>
      <c r="K3097" t="str">
        <f t="shared" si="535"/>
        <v>N</v>
      </c>
      <c r="L3097">
        <f t="shared" si="536"/>
        <v>0</v>
      </c>
      <c r="M3097">
        <f t="shared" si="537"/>
        <v>1</v>
      </c>
      <c r="N3097" t="str">
        <f t="shared" si="538"/>
        <v>N</v>
      </c>
    </row>
    <row r="3098" spans="1:14" x14ac:dyDescent="0.25">
      <c r="A3098" t="s">
        <v>3178</v>
      </c>
      <c r="B3098" t="s">
        <v>15</v>
      </c>
      <c r="C3098" t="s">
        <v>12</v>
      </c>
      <c r="D3098">
        <f t="shared" si="528"/>
        <v>2</v>
      </c>
      <c r="E3098">
        <f t="shared" si="529"/>
        <v>2</v>
      </c>
      <c r="F3098">
        <f t="shared" si="530"/>
        <v>0</v>
      </c>
      <c r="G3098" t="str">
        <f t="shared" si="531"/>
        <v>S</v>
      </c>
      <c r="H3098">
        <f t="shared" si="532"/>
        <v>2</v>
      </c>
      <c r="I3098">
        <f t="shared" si="533"/>
        <v>0</v>
      </c>
      <c r="J3098">
        <f t="shared" si="534"/>
        <v>0</v>
      </c>
      <c r="K3098" t="str">
        <f t="shared" si="535"/>
        <v>U</v>
      </c>
      <c r="L3098">
        <f t="shared" si="536"/>
        <v>2</v>
      </c>
      <c r="M3098">
        <f t="shared" si="537"/>
        <v>0</v>
      </c>
      <c r="N3098" t="str">
        <f t="shared" si="538"/>
        <v>S</v>
      </c>
    </row>
    <row r="3099" spans="1:14" x14ac:dyDescent="0.25">
      <c r="A3099" t="s">
        <v>3179</v>
      </c>
      <c r="B3099" t="s">
        <v>100</v>
      </c>
      <c r="C3099" t="s">
        <v>20</v>
      </c>
      <c r="D3099">
        <f t="shared" si="528"/>
        <v>2</v>
      </c>
      <c r="E3099">
        <f t="shared" si="529"/>
        <v>1</v>
      </c>
      <c r="F3099">
        <f t="shared" si="530"/>
        <v>3</v>
      </c>
      <c r="G3099" t="str">
        <f t="shared" si="531"/>
        <v>N</v>
      </c>
      <c r="H3099">
        <f t="shared" si="532"/>
        <v>2</v>
      </c>
      <c r="I3099">
        <f t="shared" si="533"/>
        <v>1</v>
      </c>
      <c r="J3099">
        <f t="shared" si="534"/>
        <v>0</v>
      </c>
      <c r="K3099" t="str">
        <f t="shared" si="535"/>
        <v>S</v>
      </c>
      <c r="L3099">
        <f t="shared" si="536"/>
        <v>0</v>
      </c>
      <c r="M3099">
        <f t="shared" si="537"/>
        <v>3</v>
      </c>
      <c r="N3099" t="str">
        <f t="shared" si="538"/>
        <v>N</v>
      </c>
    </row>
    <row r="3100" spans="1:14" x14ac:dyDescent="0.25">
      <c r="A3100" t="s">
        <v>3180</v>
      </c>
      <c r="B3100" t="s">
        <v>256</v>
      </c>
      <c r="C3100" t="s">
        <v>23</v>
      </c>
      <c r="D3100">
        <f t="shared" si="528"/>
        <v>2</v>
      </c>
      <c r="E3100">
        <f t="shared" si="529"/>
        <v>0</v>
      </c>
      <c r="F3100">
        <f t="shared" si="530"/>
        <v>3</v>
      </c>
      <c r="G3100" t="str">
        <f t="shared" si="531"/>
        <v>N</v>
      </c>
      <c r="H3100">
        <f t="shared" si="532"/>
        <v>2</v>
      </c>
      <c r="I3100">
        <f t="shared" si="533"/>
        <v>0</v>
      </c>
      <c r="J3100">
        <f t="shared" si="534"/>
        <v>1</v>
      </c>
      <c r="K3100" t="str">
        <f t="shared" si="535"/>
        <v>N</v>
      </c>
      <c r="L3100">
        <f t="shared" si="536"/>
        <v>0</v>
      </c>
      <c r="M3100">
        <f t="shared" si="537"/>
        <v>2</v>
      </c>
      <c r="N3100" t="str">
        <f t="shared" si="538"/>
        <v>N</v>
      </c>
    </row>
    <row r="3101" spans="1:14" x14ac:dyDescent="0.25">
      <c r="A3101" t="s">
        <v>3181</v>
      </c>
      <c r="B3101" t="s">
        <v>12</v>
      </c>
      <c r="C3101" t="s">
        <v>12</v>
      </c>
      <c r="D3101">
        <f t="shared" si="528"/>
        <v>2</v>
      </c>
      <c r="E3101">
        <f t="shared" si="529"/>
        <v>0</v>
      </c>
      <c r="F3101">
        <f t="shared" si="530"/>
        <v>0</v>
      </c>
      <c r="G3101" t="str">
        <f t="shared" si="531"/>
        <v>U</v>
      </c>
      <c r="H3101">
        <f t="shared" si="532"/>
        <v>2</v>
      </c>
      <c r="I3101">
        <f t="shared" si="533"/>
        <v>0</v>
      </c>
      <c r="J3101">
        <f t="shared" si="534"/>
        <v>0</v>
      </c>
      <c r="K3101" t="str">
        <f t="shared" si="535"/>
        <v>U</v>
      </c>
      <c r="L3101">
        <f t="shared" si="536"/>
        <v>0</v>
      </c>
      <c r="M3101">
        <f t="shared" si="537"/>
        <v>0</v>
      </c>
      <c r="N3101" t="str">
        <f t="shared" si="538"/>
        <v>U</v>
      </c>
    </row>
    <row r="3102" spans="1:14" x14ac:dyDescent="0.25">
      <c r="A3102" t="s">
        <v>3182</v>
      </c>
      <c r="B3102" t="s">
        <v>23</v>
      </c>
      <c r="C3102" t="s">
        <v>12</v>
      </c>
      <c r="D3102">
        <f t="shared" si="528"/>
        <v>2</v>
      </c>
      <c r="E3102">
        <f t="shared" si="529"/>
        <v>0</v>
      </c>
      <c r="F3102">
        <f t="shared" si="530"/>
        <v>1</v>
      </c>
      <c r="G3102" t="str">
        <f t="shared" si="531"/>
        <v>N</v>
      </c>
      <c r="H3102">
        <f t="shared" si="532"/>
        <v>2</v>
      </c>
      <c r="I3102">
        <f t="shared" si="533"/>
        <v>0</v>
      </c>
      <c r="J3102">
        <f t="shared" si="534"/>
        <v>0</v>
      </c>
      <c r="K3102" t="str">
        <f t="shared" si="535"/>
        <v>U</v>
      </c>
      <c r="L3102">
        <f t="shared" si="536"/>
        <v>0</v>
      </c>
      <c r="M3102">
        <f t="shared" si="537"/>
        <v>1</v>
      </c>
      <c r="N3102" t="str">
        <f t="shared" si="538"/>
        <v>N</v>
      </c>
    </row>
    <row r="3103" spans="1:14" x14ac:dyDescent="0.25">
      <c r="A3103" t="s">
        <v>3183</v>
      </c>
      <c r="B3103" t="s">
        <v>25</v>
      </c>
      <c r="C3103" t="s">
        <v>29</v>
      </c>
      <c r="D3103">
        <f t="shared" si="528"/>
        <v>2</v>
      </c>
      <c r="E3103">
        <f t="shared" si="529"/>
        <v>1</v>
      </c>
      <c r="F3103">
        <f t="shared" si="530"/>
        <v>2</v>
      </c>
      <c r="G3103" t="str">
        <f t="shared" si="531"/>
        <v>N</v>
      </c>
      <c r="H3103">
        <f t="shared" si="532"/>
        <v>2</v>
      </c>
      <c r="I3103">
        <f t="shared" si="533"/>
        <v>0</v>
      </c>
      <c r="J3103">
        <f t="shared" si="534"/>
        <v>2</v>
      </c>
      <c r="K3103" t="str">
        <f t="shared" si="535"/>
        <v>N</v>
      </c>
      <c r="L3103">
        <f t="shared" si="536"/>
        <v>1</v>
      </c>
      <c r="M3103">
        <f t="shared" si="537"/>
        <v>0</v>
      </c>
      <c r="N3103" t="str">
        <f t="shared" si="538"/>
        <v>S</v>
      </c>
    </row>
    <row r="3104" spans="1:14" x14ac:dyDescent="0.25">
      <c r="A3104" t="s">
        <v>3184</v>
      </c>
      <c r="B3104" t="s">
        <v>12</v>
      </c>
      <c r="C3104" t="s">
        <v>12</v>
      </c>
      <c r="D3104">
        <f t="shared" si="528"/>
        <v>2</v>
      </c>
      <c r="E3104">
        <f t="shared" si="529"/>
        <v>0</v>
      </c>
      <c r="F3104">
        <f t="shared" si="530"/>
        <v>0</v>
      </c>
      <c r="G3104" t="str">
        <f t="shared" si="531"/>
        <v>U</v>
      </c>
      <c r="H3104">
        <f t="shared" si="532"/>
        <v>2</v>
      </c>
      <c r="I3104">
        <f t="shared" si="533"/>
        <v>0</v>
      </c>
      <c r="J3104">
        <f t="shared" si="534"/>
        <v>0</v>
      </c>
      <c r="K3104" t="str">
        <f t="shared" si="535"/>
        <v>U</v>
      </c>
      <c r="L3104">
        <f t="shared" si="536"/>
        <v>0</v>
      </c>
      <c r="M3104">
        <f t="shared" si="537"/>
        <v>0</v>
      </c>
      <c r="N3104" t="str">
        <f t="shared" si="538"/>
        <v>U</v>
      </c>
    </row>
    <row r="3105" spans="1:14" x14ac:dyDescent="0.25">
      <c r="A3105" t="s">
        <v>3185</v>
      </c>
      <c r="B3105" t="s">
        <v>2</v>
      </c>
      <c r="C3105" t="s">
        <v>15</v>
      </c>
      <c r="D3105">
        <f t="shared" si="528"/>
        <v>2</v>
      </c>
      <c r="E3105">
        <f t="shared" si="529"/>
        <v>2</v>
      </c>
      <c r="F3105">
        <f t="shared" si="530"/>
        <v>1</v>
      </c>
      <c r="G3105" t="str">
        <f t="shared" si="531"/>
        <v>S</v>
      </c>
      <c r="H3105">
        <f t="shared" si="532"/>
        <v>2</v>
      </c>
      <c r="I3105">
        <f t="shared" si="533"/>
        <v>2</v>
      </c>
      <c r="J3105">
        <f t="shared" si="534"/>
        <v>0</v>
      </c>
      <c r="K3105" t="str">
        <f t="shared" si="535"/>
        <v>S</v>
      </c>
      <c r="L3105">
        <f t="shared" si="536"/>
        <v>0</v>
      </c>
      <c r="M3105">
        <f t="shared" si="537"/>
        <v>1</v>
      </c>
      <c r="N3105" t="str">
        <f t="shared" si="538"/>
        <v>N</v>
      </c>
    </row>
    <row r="3106" spans="1:14" x14ac:dyDescent="0.25">
      <c r="A3106" t="s">
        <v>3186</v>
      </c>
      <c r="B3106" t="s">
        <v>23</v>
      </c>
      <c r="C3106" t="s">
        <v>23</v>
      </c>
      <c r="D3106">
        <f t="shared" si="528"/>
        <v>2</v>
      </c>
      <c r="E3106">
        <f t="shared" si="529"/>
        <v>0</v>
      </c>
      <c r="F3106">
        <f t="shared" si="530"/>
        <v>1</v>
      </c>
      <c r="G3106" t="str">
        <f t="shared" si="531"/>
        <v>N</v>
      </c>
      <c r="H3106">
        <f t="shared" si="532"/>
        <v>2</v>
      </c>
      <c r="I3106">
        <f t="shared" si="533"/>
        <v>0</v>
      </c>
      <c r="J3106">
        <f t="shared" si="534"/>
        <v>1</v>
      </c>
      <c r="K3106" t="str">
        <f t="shared" si="535"/>
        <v>N</v>
      </c>
      <c r="L3106">
        <f t="shared" si="536"/>
        <v>0</v>
      </c>
      <c r="M3106">
        <f t="shared" si="537"/>
        <v>0</v>
      </c>
      <c r="N3106" t="str">
        <f t="shared" si="538"/>
        <v>U</v>
      </c>
    </row>
    <row r="3107" spans="1:14" x14ac:dyDescent="0.25">
      <c r="A3107" t="s">
        <v>3187</v>
      </c>
      <c r="B3107" t="s">
        <v>23</v>
      </c>
      <c r="C3107" t="s">
        <v>23</v>
      </c>
      <c r="D3107">
        <f t="shared" si="528"/>
        <v>2</v>
      </c>
      <c r="E3107">
        <f t="shared" si="529"/>
        <v>0</v>
      </c>
      <c r="F3107">
        <f t="shared" si="530"/>
        <v>1</v>
      </c>
      <c r="G3107" t="str">
        <f t="shared" si="531"/>
        <v>N</v>
      </c>
      <c r="H3107">
        <f t="shared" si="532"/>
        <v>2</v>
      </c>
      <c r="I3107">
        <f t="shared" si="533"/>
        <v>0</v>
      </c>
      <c r="J3107">
        <f t="shared" si="534"/>
        <v>1</v>
      </c>
      <c r="K3107" t="str">
        <f t="shared" si="535"/>
        <v>N</v>
      </c>
      <c r="L3107">
        <f t="shared" si="536"/>
        <v>0</v>
      </c>
      <c r="M3107">
        <f t="shared" si="537"/>
        <v>0</v>
      </c>
      <c r="N3107" t="str">
        <f t="shared" si="538"/>
        <v>U</v>
      </c>
    </row>
    <row r="3108" spans="1:14" x14ac:dyDescent="0.25">
      <c r="A3108" t="s">
        <v>3188</v>
      </c>
      <c r="B3108" t="s">
        <v>100</v>
      </c>
      <c r="C3108" t="s">
        <v>26</v>
      </c>
      <c r="D3108">
        <f t="shared" si="528"/>
        <v>2</v>
      </c>
      <c r="E3108">
        <f t="shared" si="529"/>
        <v>1</v>
      </c>
      <c r="F3108">
        <f t="shared" si="530"/>
        <v>3</v>
      </c>
      <c r="G3108" t="str">
        <f t="shared" si="531"/>
        <v>N</v>
      </c>
      <c r="H3108">
        <f t="shared" si="532"/>
        <v>2</v>
      </c>
      <c r="I3108">
        <f t="shared" si="533"/>
        <v>1</v>
      </c>
      <c r="J3108">
        <f t="shared" si="534"/>
        <v>1</v>
      </c>
      <c r="K3108" t="str">
        <f t="shared" si="535"/>
        <v>U</v>
      </c>
      <c r="L3108">
        <f t="shared" si="536"/>
        <v>0</v>
      </c>
      <c r="M3108">
        <f t="shared" si="537"/>
        <v>2</v>
      </c>
      <c r="N3108" t="str">
        <f t="shared" si="538"/>
        <v>N</v>
      </c>
    </row>
    <row r="3109" spans="1:14" x14ac:dyDescent="0.25">
      <c r="A3109" t="s">
        <v>3189</v>
      </c>
      <c r="B3109" t="s">
        <v>15</v>
      </c>
      <c r="C3109" t="s">
        <v>12</v>
      </c>
      <c r="D3109">
        <f t="shared" si="528"/>
        <v>2</v>
      </c>
      <c r="E3109">
        <f t="shared" si="529"/>
        <v>2</v>
      </c>
      <c r="F3109">
        <f t="shared" si="530"/>
        <v>0</v>
      </c>
      <c r="G3109" t="str">
        <f t="shared" si="531"/>
        <v>S</v>
      </c>
      <c r="H3109">
        <f t="shared" si="532"/>
        <v>2</v>
      </c>
      <c r="I3109">
        <f t="shared" si="533"/>
        <v>0</v>
      </c>
      <c r="J3109">
        <f t="shared" si="534"/>
        <v>0</v>
      </c>
      <c r="K3109" t="str">
        <f t="shared" si="535"/>
        <v>U</v>
      </c>
      <c r="L3109">
        <f t="shared" si="536"/>
        <v>2</v>
      </c>
      <c r="M3109">
        <f t="shared" si="537"/>
        <v>0</v>
      </c>
      <c r="N3109" t="str">
        <f t="shared" si="538"/>
        <v>S</v>
      </c>
    </row>
    <row r="3110" spans="1:14" x14ac:dyDescent="0.25">
      <c r="A3110" t="s">
        <v>3190</v>
      </c>
      <c r="B3110" t="s">
        <v>12</v>
      </c>
      <c r="C3110" t="s">
        <v>12</v>
      </c>
      <c r="D3110">
        <f t="shared" si="528"/>
        <v>2</v>
      </c>
      <c r="E3110">
        <f t="shared" si="529"/>
        <v>0</v>
      </c>
      <c r="F3110">
        <f t="shared" si="530"/>
        <v>0</v>
      </c>
      <c r="G3110" t="str">
        <f t="shared" si="531"/>
        <v>U</v>
      </c>
      <c r="H3110">
        <f t="shared" si="532"/>
        <v>2</v>
      </c>
      <c r="I3110">
        <f t="shared" si="533"/>
        <v>0</v>
      </c>
      <c r="J3110">
        <f t="shared" si="534"/>
        <v>0</v>
      </c>
      <c r="K3110" t="str">
        <f t="shared" si="535"/>
        <v>U</v>
      </c>
      <c r="L3110">
        <f t="shared" si="536"/>
        <v>0</v>
      </c>
      <c r="M3110">
        <f t="shared" si="537"/>
        <v>0</v>
      </c>
      <c r="N3110" t="str">
        <f t="shared" si="538"/>
        <v>U</v>
      </c>
    </row>
    <row r="3111" spans="1:14" x14ac:dyDescent="0.25">
      <c r="A3111" t="s">
        <v>3191</v>
      </c>
      <c r="B3111" t="s">
        <v>216</v>
      </c>
      <c r="C3111" t="s">
        <v>61</v>
      </c>
      <c r="D3111">
        <f t="shared" si="528"/>
        <v>2</v>
      </c>
      <c r="E3111">
        <f t="shared" si="529"/>
        <v>6</v>
      </c>
      <c r="F3111">
        <f t="shared" si="530"/>
        <v>0</v>
      </c>
      <c r="G3111" t="str">
        <f t="shared" si="531"/>
        <v>S</v>
      </c>
      <c r="H3111">
        <f t="shared" si="532"/>
        <v>2</v>
      </c>
      <c r="I3111">
        <f t="shared" si="533"/>
        <v>4</v>
      </c>
      <c r="J3111">
        <f t="shared" si="534"/>
        <v>0</v>
      </c>
      <c r="K3111" t="str">
        <f t="shared" si="535"/>
        <v>S</v>
      </c>
      <c r="L3111">
        <f t="shared" si="536"/>
        <v>2</v>
      </c>
      <c r="M3111">
        <f t="shared" si="537"/>
        <v>0</v>
      </c>
      <c r="N3111" t="str">
        <f t="shared" si="538"/>
        <v>S</v>
      </c>
    </row>
    <row r="3112" spans="1:14" x14ac:dyDescent="0.25">
      <c r="A3112" t="s">
        <v>3192</v>
      </c>
      <c r="B3112" t="s">
        <v>26</v>
      </c>
      <c r="C3112" t="s">
        <v>20</v>
      </c>
      <c r="D3112">
        <f t="shared" si="528"/>
        <v>2</v>
      </c>
      <c r="E3112">
        <f t="shared" si="529"/>
        <v>1</v>
      </c>
      <c r="F3112">
        <f t="shared" si="530"/>
        <v>1</v>
      </c>
      <c r="G3112" t="str">
        <f t="shared" si="531"/>
        <v>U</v>
      </c>
      <c r="H3112">
        <f t="shared" si="532"/>
        <v>2</v>
      </c>
      <c r="I3112">
        <f t="shared" si="533"/>
        <v>1</v>
      </c>
      <c r="J3112">
        <f t="shared" si="534"/>
        <v>0</v>
      </c>
      <c r="K3112" t="str">
        <f t="shared" si="535"/>
        <v>S</v>
      </c>
      <c r="L3112">
        <f t="shared" si="536"/>
        <v>0</v>
      </c>
      <c r="M3112">
        <f t="shared" si="537"/>
        <v>1</v>
      </c>
      <c r="N3112" t="str">
        <f t="shared" si="538"/>
        <v>N</v>
      </c>
    </row>
    <row r="3113" spans="1:14" x14ac:dyDescent="0.25">
      <c r="A3113" t="s">
        <v>3193</v>
      </c>
      <c r="B3113" t="s">
        <v>23</v>
      </c>
      <c r="C3113" t="s">
        <v>12</v>
      </c>
      <c r="D3113">
        <f t="shared" si="528"/>
        <v>2</v>
      </c>
      <c r="E3113">
        <f t="shared" si="529"/>
        <v>0</v>
      </c>
      <c r="F3113">
        <f t="shared" si="530"/>
        <v>1</v>
      </c>
      <c r="G3113" t="str">
        <f t="shared" si="531"/>
        <v>N</v>
      </c>
      <c r="H3113">
        <f t="shared" si="532"/>
        <v>2</v>
      </c>
      <c r="I3113">
        <f t="shared" si="533"/>
        <v>0</v>
      </c>
      <c r="J3113">
        <f t="shared" si="534"/>
        <v>0</v>
      </c>
      <c r="K3113" t="str">
        <f t="shared" si="535"/>
        <v>U</v>
      </c>
      <c r="L3113">
        <f t="shared" si="536"/>
        <v>0</v>
      </c>
      <c r="M3113">
        <f t="shared" si="537"/>
        <v>1</v>
      </c>
      <c r="N3113" t="str">
        <f t="shared" si="538"/>
        <v>N</v>
      </c>
    </row>
    <row r="3114" spans="1:14" x14ac:dyDescent="0.25">
      <c r="A3114" t="s">
        <v>3194</v>
      </c>
      <c r="B3114" t="s">
        <v>107</v>
      </c>
      <c r="C3114" t="s">
        <v>1</v>
      </c>
      <c r="D3114">
        <f t="shared" si="528"/>
        <v>2</v>
      </c>
      <c r="E3114">
        <f t="shared" si="529"/>
        <v>6</v>
      </c>
      <c r="F3114">
        <f t="shared" si="530"/>
        <v>1</v>
      </c>
      <c r="G3114" t="str">
        <f t="shared" si="531"/>
        <v>S</v>
      </c>
      <c r="H3114">
        <f t="shared" si="532"/>
        <v>2</v>
      </c>
      <c r="I3114">
        <f t="shared" si="533"/>
        <v>4</v>
      </c>
      <c r="J3114">
        <f t="shared" si="534"/>
        <v>1</v>
      </c>
      <c r="K3114" t="str">
        <f t="shared" si="535"/>
        <v>S</v>
      </c>
      <c r="L3114">
        <f t="shared" si="536"/>
        <v>2</v>
      </c>
      <c r="M3114">
        <f t="shared" si="537"/>
        <v>0</v>
      </c>
      <c r="N3114" t="str">
        <f t="shared" si="538"/>
        <v>S</v>
      </c>
    </row>
    <row r="3115" spans="1:14" x14ac:dyDescent="0.25">
      <c r="A3115" t="s">
        <v>3195</v>
      </c>
      <c r="B3115" t="s">
        <v>34</v>
      </c>
      <c r="C3115" t="s">
        <v>29</v>
      </c>
      <c r="D3115">
        <f t="shared" si="528"/>
        <v>2</v>
      </c>
      <c r="E3115">
        <f t="shared" si="529"/>
        <v>3</v>
      </c>
      <c r="F3115">
        <f t="shared" si="530"/>
        <v>2</v>
      </c>
      <c r="G3115" t="str">
        <f t="shared" si="531"/>
        <v>S</v>
      </c>
      <c r="H3115">
        <f t="shared" si="532"/>
        <v>2</v>
      </c>
      <c r="I3115">
        <f t="shared" si="533"/>
        <v>0</v>
      </c>
      <c r="J3115">
        <f t="shared" si="534"/>
        <v>2</v>
      </c>
      <c r="K3115" t="str">
        <f t="shared" si="535"/>
        <v>N</v>
      </c>
      <c r="L3115">
        <f t="shared" si="536"/>
        <v>3</v>
      </c>
      <c r="M3115">
        <f t="shared" si="537"/>
        <v>0</v>
      </c>
      <c r="N3115" t="str">
        <f t="shared" si="538"/>
        <v>S</v>
      </c>
    </row>
    <row r="3116" spans="1:14" x14ac:dyDescent="0.25">
      <c r="A3116" t="s">
        <v>3196</v>
      </c>
      <c r="B3116" t="s">
        <v>26</v>
      </c>
      <c r="C3116" t="s">
        <v>23</v>
      </c>
      <c r="D3116">
        <f t="shared" si="528"/>
        <v>2</v>
      </c>
      <c r="E3116">
        <f t="shared" si="529"/>
        <v>1</v>
      </c>
      <c r="F3116">
        <f t="shared" si="530"/>
        <v>1</v>
      </c>
      <c r="G3116" t="str">
        <f t="shared" si="531"/>
        <v>U</v>
      </c>
      <c r="H3116">
        <f t="shared" si="532"/>
        <v>2</v>
      </c>
      <c r="I3116">
        <f t="shared" si="533"/>
        <v>0</v>
      </c>
      <c r="J3116">
        <f t="shared" si="534"/>
        <v>1</v>
      </c>
      <c r="K3116" t="str">
        <f t="shared" si="535"/>
        <v>N</v>
      </c>
      <c r="L3116">
        <f t="shared" si="536"/>
        <v>1</v>
      </c>
      <c r="M3116">
        <f t="shared" si="537"/>
        <v>0</v>
      </c>
      <c r="N3116" t="str">
        <f t="shared" si="538"/>
        <v>S</v>
      </c>
    </row>
    <row r="3117" spans="1:14" x14ac:dyDescent="0.25">
      <c r="A3117" t="s">
        <v>3197</v>
      </c>
      <c r="B3117" t="s">
        <v>20</v>
      </c>
      <c r="C3117" t="s">
        <v>12</v>
      </c>
      <c r="D3117">
        <f t="shared" si="528"/>
        <v>2</v>
      </c>
      <c r="E3117">
        <f t="shared" si="529"/>
        <v>1</v>
      </c>
      <c r="F3117">
        <f t="shared" si="530"/>
        <v>0</v>
      </c>
      <c r="G3117" t="str">
        <f t="shared" si="531"/>
        <v>S</v>
      </c>
      <c r="H3117">
        <f t="shared" si="532"/>
        <v>2</v>
      </c>
      <c r="I3117">
        <f t="shared" si="533"/>
        <v>0</v>
      </c>
      <c r="J3117">
        <f t="shared" si="534"/>
        <v>0</v>
      </c>
      <c r="K3117" t="str">
        <f t="shared" si="535"/>
        <v>U</v>
      </c>
      <c r="L3117">
        <f t="shared" si="536"/>
        <v>1</v>
      </c>
      <c r="M3117">
        <f t="shared" si="537"/>
        <v>0</v>
      </c>
      <c r="N3117" t="str">
        <f t="shared" si="538"/>
        <v>S</v>
      </c>
    </row>
    <row r="3118" spans="1:14" x14ac:dyDescent="0.25">
      <c r="A3118" t="s">
        <v>3198</v>
      </c>
      <c r="B3118" t="s">
        <v>23</v>
      </c>
      <c r="C3118" t="s">
        <v>12</v>
      </c>
      <c r="D3118">
        <f t="shared" si="528"/>
        <v>2</v>
      </c>
      <c r="E3118">
        <f t="shared" si="529"/>
        <v>0</v>
      </c>
      <c r="F3118">
        <f t="shared" si="530"/>
        <v>1</v>
      </c>
      <c r="G3118" t="str">
        <f t="shared" si="531"/>
        <v>N</v>
      </c>
      <c r="H3118">
        <f t="shared" si="532"/>
        <v>2</v>
      </c>
      <c r="I3118">
        <f t="shared" si="533"/>
        <v>0</v>
      </c>
      <c r="J3118">
        <f t="shared" si="534"/>
        <v>0</v>
      </c>
      <c r="K3118" t="str">
        <f t="shared" si="535"/>
        <v>U</v>
      </c>
      <c r="L3118">
        <f t="shared" si="536"/>
        <v>0</v>
      </c>
      <c r="M3118">
        <f t="shared" si="537"/>
        <v>1</v>
      </c>
      <c r="N3118" t="str">
        <f t="shared" si="538"/>
        <v>N</v>
      </c>
    </row>
    <row r="3119" spans="1:14" x14ac:dyDescent="0.25">
      <c r="A3119" t="s">
        <v>3199</v>
      </c>
      <c r="B3119" t="s">
        <v>256</v>
      </c>
      <c r="C3119" t="s">
        <v>23</v>
      </c>
      <c r="D3119">
        <f t="shared" si="528"/>
        <v>2</v>
      </c>
      <c r="E3119">
        <f t="shared" si="529"/>
        <v>0</v>
      </c>
      <c r="F3119">
        <f t="shared" si="530"/>
        <v>3</v>
      </c>
      <c r="G3119" t="str">
        <f t="shared" si="531"/>
        <v>N</v>
      </c>
      <c r="H3119">
        <f t="shared" si="532"/>
        <v>2</v>
      </c>
      <c r="I3119">
        <f t="shared" si="533"/>
        <v>0</v>
      </c>
      <c r="J3119">
        <f t="shared" si="534"/>
        <v>1</v>
      </c>
      <c r="K3119" t="str">
        <f t="shared" si="535"/>
        <v>N</v>
      </c>
      <c r="L3119">
        <f t="shared" si="536"/>
        <v>0</v>
      </c>
      <c r="M3119">
        <f t="shared" si="537"/>
        <v>2</v>
      </c>
      <c r="N3119" t="str">
        <f t="shared" si="538"/>
        <v>N</v>
      </c>
    </row>
    <row r="3120" spans="1:14" x14ac:dyDescent="0.25">
      <c r="A3120" t="s">
        <v>3200</v>
      </c>
      <c r="B3120" t="s">
        <v>23</v>
      </c>
      <c r="C3120" t="s">
        <v>12</v>
      </c>
      <c r="D3120">
        <f t="shared" si="528"/>
        <v>2</v>
      </c>
      <c r="E3120">
        <f t="shared" si="529"/>
        <v>0</v>
      </c>
      <c r="F3120">
        <f t="shared" si="530"/>
        <v>1</v>
      </c>
      <c r="G3120" t="str">
        <f t="shared" si="531"/>
        <v>N</v>
      </c>
      <c r="H3120">
        <f t="shared" si="532"/>
        <v>2</v>
      </c>
      <c r="I3120">
        <f t="shared" si="533"/>
        <v>0</v>
      </c>
      <c r="J3120">
        <f t="shared" si="534"/>
        <v>0</v>
      </c>
      <c r="K3120" t="str">
        <f t="shared" si="535"/>
        <v>U</v>
      </c>
      <c r="L3120">
        <f t="shared" si="536"/>
        <v>0</v>
      </c>
      <c r="M3120">
        <f t="shared" si="537"/>
        <v>1</v>
      </c>
      <c r="N3120" t="str">
        <f t="shared" si="538"/>
        <v>N</v>
      </c>
    </row>
    <row r="3121" spans="1:14" x14ac:dyDescent="0.25">
      <c r="A3121" t="s">
        <v>3201</v>
      </c>
      <c r="B3121" t="s">
        <v>86</v>
      </c>
      <c r="C3121" t="s">
        <v>25</v>
      </c>
      <c r="D3121">
        <f t="shared" si="528"/>
        <v>2</v>
      </c>
      <c r="E3121">
        <f t="shared" si="529"/>
        <v>2</v>
      </c>
      <c r="F3121">
        <f t="shared" si="530"/>
        <v>3</v>
      </c>
      <c r="G3121" t="str">
        <f t="shared" si="531"/>
        <v>N</v>
      </c>
      <c r="H3121">
        <f t="shared" si="532"/>
        <v>2</v>
      </c>
      <c r="I3121">
        <f t="shared" si="533"/>
        <v>1</v>
      </c>
      <c r="J3121">
        <f t="shared" si="534"/>
        <v>2</v>
      </c>
      <c r="K3121" t="str">
        <f t="shared" si="535"/>
        <v>N</v>
      </c>
      <c r="L3121">
        <f t="shared" si="536"/>
        <v>1</v>
      </c>
      <c r="M3121">
        <f t="shared" si="537"/>
        <v>1</v>
      </c>
      <c r="N3121" t="str">
        <f t="shared" si="538"/>
        <v>U</v>
      </c>
    </row>
    <row r="3122" spans="1:14" x14ac:dyDescent="0.25">
      <c r="A3122" t="s">
        <v>3202</v>
      </c>
      <c r="B3122" t="s">
        <v>18</v>
      </c>
      <c r="C3122" t="s">
        <v>23</v>
      </c>
      <c r="D3122">
        <f t="shared" si="528"/>
        <v>2</v>
      </c>
      <c r="E3122">
        <f t="shared" si="529"/>
        <v>0</v>
      </c>
      <c r="F3122">
        <f t="shared" si="530"/>
        <v>4</v>
      </c>
      <c r="G3122" t="str">
        <f t="shared" si="531"/>
        <v>N</v>
      </c>
      <c r="H3122">
        <f t="shared" si="532"/>
        <v>2</v>
      </c>
      <c r="I3122">
        <f t="shared" si="533"/>
        <v>0</v>
      </c>
      <c r="J3122">
        <f t="shared" si="534"/>
        <v>1</v>
      </c>
      <c r="K3122" t="str">
        <f t="shared" si="535"/>
        <v>N</v>
      </c>
      <c r="L3122">
        <f t="shared" si="536"/>
        <v>0</v>
      </c>
      <c r="M3122">
        <f t="shared" si="537"/>
        <v>3</v>
      </c>
      <c r="N3122" t="str">
        <f t="shared" si="538"/>
        <v>N</v>
      </c>
    </row>
    <row r="3123" spans="1:14" x14ac:dyDescent="0.25">
      <c r="A3123" t="s">
        <v>3203</v>
      </c>
      <c r="B3123" t="s">
        <v>100</v>
      </c>
      <c r="C3123" t="s">
        <v>256</v>
      </c>
      <c r="D3123">
        <f t="shared" si="528"/>
        <v>2</v>
      </c>
      <c r="E3123">
        <f t="shared" si="529"/>
        <v>1</v>
      </c>
      <c r="F3123">
        <f t="shared" si="530"/>
        <v>3</v>
      </c>
      <c r="G3123" t="str">
        <f t="shared" si="531"/>
        <v>N</v>
      </c>
      <c r="H3123">
        <f t="shared" si="532"/>
        <v>2</v>
      </c>
      <c r="I3123">
        <f t="shared" si="533"/>
        <v>0</v>
      </c>
      <c r="J3123">
        <f t="shared" si="534"/>
        <v>3</v>
      </c>
      <c r="K3123" t="str">
        <f t="shared" si="535"/>
        <v>N</v>
      </c>
      <c r="L3123">
        <f t="shared" si="536"/>
        <v>1</v>
      </c>
      <c r="M3123">
        <f t="shared" si="537"/>
        <v>0</v>
      </c>
      <c r="N3123" t="str">
        <f t="shared" si="538"/>
        <v>S</v>
      </c>
    </row>
    <row r="3124" spans="1:14" x14ac:dyDescent="0.25">
      <c r="A3124" t="s">
        <v>3204</v>
      </c>
      <c r="B3124" t="s">
        <v>23</v>
      </c>
      <c r="C3124" t="s">
        <v>12</v>
      </c>
      <c r="D3124">
        <f t="shared" si="528"/>
        <v>2</v>
      </c>
      <c r="E3124">
        <f t="shared" si="529"/>
        <v>0</v>
      </c>
      <c r="F3124">
        <f t="shared" si="530"/>
        <v>1</v>
      </c>
      <c r="G3124" t="str">
        <f t="shared" si="531"/>
        <v>N</v>
      </c>
      <c r="H3124">
        <f t="shared" si="532"/>
        <v>2</v>
      </c>
      <c r="I3124">
        <f t="shared" si="533"/>
        <v>0</v>
      </c>
      <c r="J3124">
        <f t="shared" si="534"/>
        <v>0</v>
      </c>
      <c r="K3124" t="str">
        <f t="shared" si="535"/>
        <v>U</v>
      </c>
      <c r="L3124">
        <f t="shared" si="536"/>
        <v>0</v>
      </c>
      <c r="M3124">
        <f t="shared" si="537"/>
        <v>1</v>
      </c>
      <c r="N3124" t="str">
        <f t="shared" si="538"/>
        <v>N</v>
      </c>
    </row>
    <row r="3125" spans="1:14" x14ac:dyDescent="0.25">
      <c r="A3125" t="s">
        <v>3205</v>
      </c>
      <c r="B3125" t="s">
        <v>1</v>
      </c>
      <c r="C3125" t="s">
        <v>10</v>
      </c>
      <c r="D3125">
        <f t="shared" si="528"/>
        <v>2</v>
      </c>
      <c r="E3125">
        <f t="shared" si="529"/>
        <v>4</v>
      </c>
      <c r="F3125">
        <f t="shared" si="530"/>
        <v>1</v>
      </c>
      <c r="G3125" t="str">
        <f t="shared" si="531"/>
        <v>S</v>
      </c>
      <c r="H3125">
        <f t="shared" si="532"/>
        <v>2</v>
      </c>
      <c r="I3125">
        <f t="shared" si="533"/>
        <v>3</v>
      </c>
      <c r="J3125">
        <f t="shared" si="534"/>
        <v>0</v>
      </c>
      <c r="K3125" t="str">
        <f t="shared" si="535"/>
        <v>S</v>
      </c>
      <c r="L3125">
        <f t="shared" si="536"/>
        <v>1</v>
      </c>
      <c r="M3125">
        <f t="shared" si="537"/>
        <v>1</v>
      </c>
      <c r="N3125" t="str">
        <f t="shared" si="538"/>
        <v>U</v>
      </c>
    </row>
    <row r="3126" spans="1:14" x14ac:dyDescent="0.25">
      <c r="A3126" t="s">
        <v>3206</v>
      </c>
      <c r="B3126" t="s">
        <v>23</v>
      </c>
      <c r="C3126" t="s">
        <v>12</v>
      </c>
      <c r="D3126">
        <f t="shared" si="528"/>
        <v>2</v>
      </c>
      <c r="E3126">
        <f t="shared" si="529"/>
        <v>0</v>
      </c>
      <c r="F3126">
        <f t="shared" si="530"/>
        <v>1</v>
      </c>
      <c r="G3126" t="str">
        <f t="shared" si="531"/>
        <v>N</v>
      </c>
      <c r="H3126">
        <f t="shared" si="532"/>
        <v>2</v>
      </c>
      <c r="I3126">
        <f t="shared" si="533"/>
        <v>0</v>
      </c>
      <c r="J3126">
        <f t="shared" si="534"/>
        <v>0</v>
      </c>
      <c r="K3126" t="str">
        <f t="shared" si="535"/>
        <v>U</v>
      </c>
      <c r="L3126">
        <f t="shared" si="536"/>
        <v>0</v>
      </c>
      <c r="M3126">
        <f t="shared" si="537"/>
        <v>1</v>
      </c>
      <c r="N3126" t="str">
        <f t="shared" si="538"/>
        <v>N</v>
      </c>
    </row>
    <row r="3127" spans="1:14" x14ac:dyDescent="0.25">
      <c r="A3127" t="s">
        <v>3207</v>
      </c>
      <c r="B3127" t="s">
        <v>34</v>
      </c>
      <c r="C3127" t="s">
        <v>2</v>
      </c>
      <c r="D3127">
        <f t="shared" si="528"/>
        <v>2</v>
      </c>
      <c r="E3127">
        <f t="shared" si="529"/>
        <v>3</v>
      </c>
      <c r="F3127">
        <f t="shared" si="530"/>
        <v>2</v>
      </c>
      <c r="G3127" t="str">
        <f t="shared" si="531"/>
        <v>S</v>
      </c>
      <c r="H3127">
        <f t="shared" si="532"/>
        <v>2</v>
      </c>
      <c r="I3127">
        <f t="shared" si="533"/>
        <v>2</v>
      </c>
      <c r="J3127">
        <f t="shared" si="534"/>
        <v>1</v>
      </c>
      <c r="K3127" t="str">
        <f t="shared" si="535"/>
        <v>S</v>
      </c>
      <c r="L3127">
        <f t="shared" si="536"/>
        <v>1</v>
      </c>
      <c r="M3127">
        <f t="shared" si="537"/>
        <v>1</v>
      </c>
      <c r="N3127" t="str">
        <f t="shared" si="538"/>
        <v>U</v>
      </c>
    </row>
    <row r="3128" spans="1:14" x14ac:dyDescent="0.25">
      <c r="A3128" t="s">
        <v>3208</v>
      </c>
      <c r="B3128" t="s">
        <v>12</v>
      </c>
      <c r="C3128" t="s">
        <v>12</v>
      </c>
      <c r="D3128">
        <f t="shared" si="528"/>
        <v>2</v>
      </c>
      <c r="E3128">
        <f t="shared" si="529"/>
        <v>0</v>
      </c>
      <c r="F3128">
        <f t="shared" si="530"/>
        <v>0</v>
      </c>
      <c r="G3128" t="str">
        <f t="shared" si="531"/>
        <v>U</v>
      </c>
      <c r="H3128">
        <f t="shared" si="532"/>
        <v>2</v>
      </c>
      <c r="I3128">
        <f t="shared" si="533"/>
        <v>0</v>
      </c>
      <c r="J3128">
        <f t="shared" si="534"/>
        <v>0</v>
      </c>
      <c r="K3128" t="str">
        <f t="shared" si="535"/>
        <v>U</v>
      </c>
      <c r="L3128">
        <f t="shared" si="536"/>
        <v>0</v>
      </c>
      <c r="M3128">
        <f t="shared" si="537"/>
        <v>0</v>
      </c>
      <c r="N3128" t="str">
        <f t="shared" si="538"/>
        <v>U</v>
      </c>
    </row>
    <row r="3129" spans="1:14" x14ac:dyDescent="0.25">
      <c r="A3129" t="s">
        <v>3209</v>
      </c>
      <c r="B3129" t="s">
        <v>252</v>
      </c>
      <c r="C3129" t="s">
        <v>23</v>
      </c>
      <c r="D3129">
        <f t="shared" si="528"/>
        <v>2</v>
      </c>
      <c r="E3129">
        <f t="shared" si="529"/>
        <v>1</v>
      </c>
      <c r="F3129">
        <f t="shared" si="530"/>
        <v>4</v>
      </c>
      <c r="G3129" t="str">
        <f t="shared" si="531"/>
        <v>N</v>
      </c>
      <c r="H3129">
        <f t="shared" si="532"/>
        <v>2</v>
      </c>
      <c r="I3129">
        <f t="shared" si="533"/>
        <v>0</v>
      </c>
      <c r="J3129">
        <f t="shared" si="534"/>
        <v>1</v>
      </c>
      <c r="K3129" t="str">
        <f t="shared" si="535"/>
        <v>N</v>
      </c>
      <c r="L3129">
        <f t="shared" si="536"/>
        <v>1</v>
      </c>
      <c r="M3129">
        <f t="shared" si="537"/>
        <v>3</v>
      </c>
      <c r="N3129" t="str">
        <f t="shared" si="538"/>
        <v>N</v>
      </c>
    </row>
    <row r="3130" spans="1:14" x14ac:dyDescent="0.25">
      <c r="A3130" t="s">
        <v>3210</v>
      </c>
      <c r="B3130" t="s">
        <v>23</v>
      </c>
      <c r="C3130" t="s">
        <v>12</v>
      </c>
      <c r="D3130">
        <f t="shared" si="528"/>
        <v>2</v>
      </c>
      <c r="E3130">
        <f t="shared" si="529"/>
        <v>0</v>
      </c>
      <c r="F3130">
        <f t="shared" si="530"/>
        <v>1</v>
      </c>
      <c r="G3130" t="str">
        <f t="shared" si="531"/>
        <v>N</v>
      </c>
      <c r="H3130">
        <f t="shared" si="532"/>
        <v>2</v>
      </c>
      <c r="I3130">
        <f t="shared" si="533"/>
        <v>0</v>
      </c>
      <c r="J3130">
        <f t="shared" si="534"/>
        <v>0</v>
      </c>
      <c r="K3130" t="str">
        <f t="shared" si="535"/>
        <v>U</v>
      </c>
      <c r="L3130">
        <f t="shared" si="536"/>
        <v>0</v>
      </c>
      <c r="M3130">
        <f t="shared" si="537"/>
        <v>1</v>
      </c>
      <c r="N3130" t="str">
        <f t="shared" si="538"/>
        <v>N</v>
      </c>
    </row>
    <row r="3131" spans="1:14" x14ac:dyDescent="0.25">
      <c r="A3131" t="s">
        <v>3211</v>
      </c>
      <c r="B3131" t="s">
        <v>26</v>
      </c>
      <c r="C3131" t="s">
        <v>20</v>
      </c>
      <c r="D3131">
        <f t="shared" si="528"/>
        <v>2</v>
      </c>
      <c r="E3131">
        <f t="shared" si="529"/>
        <v>1</v>
      </c>
      <c r="F3131">
        <f t="shared" si="530"/>
        <v>1</v>
      </c>
      <c r="G3131" t="str">
        <f t="shared" si="531"/>
        <v>U</v>
      </c>
      <c r="H3131">
        <f t="shared" si="532"/>
        <v>2</v>
      </c>
      <c r="I3131">
        <f t="shared" si="533"/>
        <v>1</v>
      </c>
      <c r="J3131">
        <f t="shared" si="534"/>
        <v>0</v>
      </c>
      <c r="K3131" t="str">
        <f t="shared" si="535"/>
        <v>S</v>
      </c>
      <c r="L3131">
        <f t="shared" si="536"/>
        <v>0</v>
      </c>
      <c r="M3131">
        <f t="shared" si="537"/>
        <v>1</v>
      </c>
      <c r="N3131" t="str">
        <f t="shared" si="538"/>
        <v>N</v>
      </c>
    </row>
    <row r="3132" spans="1:14" x14ac:dyDescent="0.25">
      <c r="A3132" t="s">
        <v>3212</v>
      </c>
      <c r="B3132" t="s">
        <v>5</v>
      </c>
      <c r="C3132" t="s">
        <v>12</v>
      </c>
      <c r="D3132">
        <f t="shared" si="528"/>
        <v>2</v>
      </c>
      <c r="E3132">
        <f t="shared" si="529"/>
        <v>2</v>
      </c>
      <c r="F3132">
        <f t="shared" si="530"/>
        <v>2</v>
      </c>
      <c r="G3132" t="str">
        <f t="shared" si="531"/>
        <v>U</v>
      </c>
      <c r="H3132">
        <f t="shared" si="532"/>
        <v>2</v>
      </c>
      <c r="I3132">
        <f t="shared" si="533"/>
        <v>0</v>
      </c>
      <c r="J3132">
        <f t="shared" si="534"/>
        <v>0</v>
      </c>
      <c r="K3132" t="str">
        <f t="shared" si="535"/>
        <v>U</v>
      </c>
      <c r="L3132">
        <f t="shared" si="536"/>
        <v>2</v>
      </c>
      <c r="M3132">
        <f t="shared" si="537"/>
        <v>2</v>
      </c>
      <c r="N3132" t="str">
        <f t="shared" si="538"/>
        <v>U</v>
      </c>
    </row>
    <row r="3133" spans="1:14" x14ac:dyDescent="0.25">
      <c r="A3133" t="s">
        <v>3213</v>
      </c>
      <c r="B3133" t="s">
        <v>26</v>
      </c>
      <c r="C3133" t="s">
        <v>26</v>
      </c>
      <c r="D3133">
        <f t="shared" si="528"/>
        <v>2</v>
      </c>
      <c r="E3133">
        <f t="shared" si="529"/>
        <v>1</v>
      </c>
      <c r="F3133">
        <f t="shared" si="530"/>
        <v>1</v>
      </c>
      <c r="G3133" t="str">
        <f t="shared" si="531"/>
        <v>U</v>
      </c>
      <c r="H3133">
        <f t="shared" si="532"/>
        <v>2</v>
      </c>
      <c r="I3133">
        <f t="shared" si="533"/>
        <v>1</v>
      </c>
      <c r="J3133">
        <f t="shared" si="534"/>
        <v>1</v>
      </c>
      <c r="K3133" t="str">
        <f t="shared" si="535"/>
        <v>U</v>
      </c>
      <c r="L3133">
        <f t="shared" si="536"/>
        <v>0</v>
      </c>
      <c r="M3133">
        <f t="shared" si="537"/>
        <v>0</v>
      </c>
      <c r="N3133" t="str">
        <f t="shared" si="538"/>
        <v>U</v>
      </c>
    </row>
    <row r="3134" spans="1:14" x14ac:dyDescent="0.25">
      <c r="A3134" t="s">
        <v>3214</v>
      </c>
      <c r="B3134" t="s">
        <v>1</v>
      </c>
      <c r="C3134" t="s">
        <v>26</v>
      </c>
      <c r="D3134">
        <f t="shared" si="528"/>
        <v>2</v>
      </c>
      <c r="E3134">
        <f t="shared" si="529"/>
        <v>4</v>
      </c>
      <c r="F3134">
        <f t="shared" si="530"/>
        <v>1</v>
      </c>
      <c r="G3134" t="str">
        <f t="shared" si="531"/>
        <v>S</v>
      </c>
      <c r="H3134">
        <f t="shared" si="532"/>
        <v>2</v>
      </c>
      <c r="I3134">
        <f t="shared" si="533"/>
        <v>1</v>
      </c>
      <c r="J3134">
        <f t="shared" si="534"/>
        <v>1</v>
      </c>
      <c r="K3134" t="str">
        <f t="shared" si="535"/>
        <v>U</v>
      </c>
      <c r="L3134">
        <f t="shared" si="536"/>
        <v>3</v>
      </c>
      <c r="M3134">
        <f t="shared" si="537"/>
        <v>0</v>
      </c>
      <c r="N3134" t="str">
        <f t="shared" si="538"/>
        <v>S</v>
      </c>
    </row>
    <row r="3135" spans="1:14" x14ac:dyDescent="0.25">
      <c r="A3135" t="s">
        <v>3215</v>
      </c>
      <c r="B3135" t="s">
        <v>29</v>
      </c>
      <c r="C3135" t="s">
        <v>23</v>
      </c>
      <c r="D3135">
        <f t="shared" si="528"/>
        <v>2</v>
      </c>
      <c r="E3135">
        <f t="shared" si="529"/>
        <v>0</v>
      </c>
      <c r="F3135">
        <f t="shared" si="530"/>
        <v>2</v>
      </c>
      <c r="G3135" t="str">
        <f t="shared" si="531"/>
        <v>N</v>
      </c>
      <c r="H3135">
        <f t="shared" si="532"/>
        <v>2</v>
      </c>
      <c r="I3135">
        <f t="shared" si="533"/>
        <v>0</v>
      </c>
      <c r="J3135">
        <f t="shared" si="534"/>
        <v>1</v>
      </c>
      <c r="K3135" t="str">
        <f t="shared" si="535"/>
        <v>N</v>
      </c>
      <c r="L3135">
        <f t="shared" si="536"/>
        <v>0</v>
      </c>
      <c r="M3135">
        <f t="shared" si="537"/>
        <v>1</v>
      </c>
      <c r="N3135" t="str">
        <f t="shared" si="538"/>
        <v>N</v>
      </c>
    </row>
    <row r="3136" spans="1:14" x14ac:dyDescent="0.25">
      <c r="A3136" t="s">
        <v>3216</v>
      </c>
      <c r="B3136" t="s">
        <v>5</v>
      </c>
      <c r="C3136" t="s">
        <v>23</v>
      </c>
      <c r="D3136">
        <f t="shared" si="528"/>
        <v>2</v>
      </c>
      <c r="E3136">
        <f t="shared" si="529"/>
        <v>2</v>
      </c>
      <c r="F3136">
        <f t="shared" si="530"/>
        <v>2</v>
      </c>
      <c r="G3136" t="str">
        <f t="shared" si="531"/>
        <v>U</v>
      </c>
      <c r="H3136">
        <f t="shared" si="532"/>
        <v>2</v>
      </c>
      <c r="I3136">
        <f t="shared" si="533"/>
        <v>0</v>
      </c>
      <c r="J3136">
        <f t="shared" si="534"/>
        <v>1</v>
      </c>
      <c r="K3136" t="str">
        <f t="shared" si="535"/>
        <v>N</v>
      </c>
      <c r="L3136">
        <f t="shared" si="536"/>
        <v>2</v>
      </c>
      <c r="M3136">
        <f t="shared" si="537"/>
        <v>1</v>
      </c>
      <c r="N3136" t="str">
        <f t="shared" si="538"/>
        <v>S</v>
      </c>
    </row>
    <row r="3137" spans="1:14" x14ac:dyDescent="0.25">
      <c r="A3137" t="s">
        <v>3217</v>
      </c>
      <c r="B3137" t="s">
        <v>100</v>
      </c>
      <c r="C3137" t="s">
        <v>26</v>
      </c>
      <c r="D3137">
        <f t="shared" si="528"/>
        <v>2</v>
      </c>
      <c r="E3137">
        <f t="shared" si="529"/>
        <v>1</v>
      </c>
      <c r="F3137">
        <f t="shared" si="530"/>
        <v>3</v>
      </c>
      <c r="G3137" t="str">
        <f t="shared" si="531"/>
        <v>N</v>
      </c>
      <c r="H3137">
        <f t="shared" si="532"/>
        <v>2</v>
      </c>
      <c r="I3137">
        <f t="shared" si="533"/>
        <v>1</v>
      </c>
      <c r="J3137">
        <f t="shared" si="534"/>
        <v>1</v>
      </c>
      <c r="K3137" t="str">
        <f t="shared" si="535"/>
        <v>U</v>
      </c>
      <c r="L3137">
        <f t="shared" si="536"/>
        <v>0</v>
      </c>
      <c r="M3137">
        <f t="shared" si="537"/>
        <v>2</v>
      </c>
      <c r="N3137" t="str">
        <f t="shared" si="538"/>
        <v>N</v>
      </c>
    </row>
    <row r="3138" spans="1:14" x14ac:dyDescent="0.25">
      <c r="A3138" t="s">
        <v>3218</v>
      </c>
      <c r="B3138" t="s">
        <v>26</v>
      </c>
      <c r="C3138" t="s">
        <v>26</v>
      </c>
      <c r="D3138">
        <f t="shared" si="528"/>
        <v>2</v>
      </c>
      <c r="E3138">
        <f t="shared" si="529"/>
        <v>1</v>
      </c>
      <c r="F3138">
        <f t="shared" si="530"/>
        <v>1</v>
      </c>
      <c r="G3138" t="str">
        <f t="shared" si="531"/>
        <v>U</v>
      </c>
      <c r="H3138">
        <f t="shared" si="532"/>
        <v>2</v>
      </c>
      <c r="I3138">
        <f t="shared" si="533"/>
        <v>1</v>
      </c>
      <c r="J3138">
        <f t="shared" si="534"/>
        <v>1</v>
      </c>
      <c r="K3138" t="str">
        <f t="shared" si="535"/>
        <v>U</v>
      </c>
      <c r="L3138">
        <f t="shared" si="536"/>
        <v>0</v>
      </c>
      <c r="M3138">
        <f t="shared" si="537"/>
        <v>0</v>
      </c>
      <c r="N3138" t="str">
        <f t="shared" si="538"/>
        <v>U</v>
      </c>
    </row>
    <row r="3139" spans="1:14" x14ac:dyDescent="0.25">
      <c r="A3139" t="s">
        <v>3219</v>
      </c>
      <c r="B3139" t="s">
        <v>26</v>
      </c>
      <c r="C3139" t="s">
        <v>12</v>
      </c>
      <c r="D3139">
        <f t="shared" si="528"/>
        <v>2</v>
      </c>
      <c r="E3139">
        <f t="shared" si="529"/>
        <v>1</v>
      </c>
      <c r="F3139">
        <f t="shared" si="530"/>
        <v>1</v>
      </c>
      <c r="G3139" t="str">
        <f t="shared" si="531"/>
        <v>U</v>
      </c>
      <c r="H3139">
        <f t="shared" si="532"/>
        <v>2</v>
      </c>
      <c r="I3139">
        <f t="shared" si="533"/>
        <v>0</v>
      </c>
      <c r="J3139">
        <f t="shared" si="534"/>
        <v>0</v>
      </c>
      <c r="K3139" t="str">
        <f t="shared" si="535"/>
        <v>U</v>
      </c>
      <c r="L3139">
        <f t="shared" si="536"/>
        <v>1</v>
      </c>
      <c r="M3139">
        <f t="shared" si="537"/>
        <v>1</v>
      </c>
      <c r="N3139" t="str">
        <f t="shared" si="538"/>
        <v>U</v>
      </c>
    </row>
    <row r="3140" spans="1:14" x14ac:dyDescent="0.25">
      <c r="A3140" t="s">
        <v>3220</v>
      </c>
      <c r="B3140" t="s">
        <v>26</v>
      </c>
      <c r="C3140" t="s">
        <v>12</v>
      </c>
      <c r="D3140">
        <f t="shared" si="528"/>
        <v>2</v>
      </c>
      <c r="E3140">
        <f t="shared" si="529"/>
        <v>1</v>
      </c>
      <c r="F3140">
        <f t="shared" si="530"/>
        <v>1</v>
      </c>
      <c r="G3140" t="str">
        <f t="shared" si="531"/>
        <v>U</v>
      </c>
      <c r="H3140">
        <f t="shared" si="532"/>
        <v>2</v>
      </c>
      <c r="I3140">
        <f t="shared" si="533"/>
        <v>0</v>
      </c>
      <c r="J3140">
        <f t="shared" si="534"/>
        <v>0</v>
      </c>
      <c r="K3140" t="str">
        <f t="shared" si="535"/>
        <v>U</v>
      </c>
      <c r="L3140">
        <f t="shared" si="536"/>
        <v>1</v>
      </c>
      <c r="M3140">
        <f t="shared" si="537"/>
        <v>1</v>
      </c>
      <c r="N3140" t="str">
        <f t="shared" si="538"/>
        <v>U</v>
      </c>
    </row>
    <row r="3141" spans="1:14" x14ac:dyDescent="0.25">
      <c r="A3141" t="s">
        <v>3221</v>
      </c>
      <c r="B3141" t="s">
        <v>18</v>
      </c>
      <c r="C3141" t="s">
        <v>29</v>
      </c>
      <c r="D3141">
        <f t="shared" si="528"/>
        <v>2</v>
      </c>
      <c r="E3141">
        <f t="shared" si="529"/>
        <v>0</v>
      </c>
      <c r="F3141">
        <f t="shared" si="530"/>
        <v>4</v>
      </c>
      <c r="G3141" t="str">
        <f t="shared" si="531"/>
        <v>N</v>
      </c>
      <c r="H3141">
        <f t="shared" si="532"/>
        <v>2</v>
      </c>
      <c r="I3141">
        <f t="shared" si="533"/>
        <v>0</v>
      </c>
      <c r="J3141">
        <f t="shared" si="534"/>
        <v>2</v>
      </c>
      <c r="K3141" t="str">
        <f t="shared" si="535"/>
        <v>N</v>
      </c>
      <c r="L3141">
        <f t="shared" si="536"/>
        <v>0</v>
      </c>
      <c r="M3141">
        <f t="shared" si="537"/>
        <v>2</v>
      </c>
      <c r="N3141" t="str">
        <f t="shared" si="538"/>
        <v>N</v>
      </c>
    </row>
    <row r="3142" spans="1:14" x14ac:dyDescent="0.25">
      <c r="A3142" t="s">
        <v>3222</v>
      </c>
      <c r="B3142" t="s">
        <v>23</v>
      </c>
      <c r="C3142" t="s">
        <v>12</v>
      </c>
      <c r="D3142">
        <f t="shared" si="528"/>
        <v>2</v>
      </c>
      <c r="E3142">
        <f t="shared" si="529"/>
        <v>0</v>
      </c>
      <c r="F3142">
        <f t="shared" si="530"/>
        <v>1</v>
      </c>
      <c r="G3142" t="str">
        <f t="shared" si="531"/>
        <v>N</v>
      </c>
      <c r="H3142">
        <f t="shared" si="532"/>
        <v>2</v>
      </c>
      <c r="I3142">
        <f t="shared" si="533"/>
        <v>0</v>
      </c>
      <c r="J3142">
        <f t="shared" si="534"/>
        <v>0</v>
      </c>
      <c r="K3142" t="str">
        <f t="shared" si="535"/>
        <v>U</v>
      </c>
      <c r="L3142">
        <f t="shared" si="536"/>
        <v>0</v>
      </c>
      <c r="M3142">
        <f t="shared" si="537"/>
        <v>1</v>
      </c>
      <c r="N3142" t="str">
        <f t="shared" si="538"/>
        <v>N</v>
      </c>
    </row>
    <row r="3143" spans="1:14" x14ac:dyDescent="0.25">
      <c r="A3143" t="s">
        <v>3223</v>
      </c>
      <c r="B3143" t="s">
        <v>10</v>
      </c>
      <c r="C3143" t="s">
        <v>20</v>
      </c>
      <c r="D3143">
        <f t="shared" si="528"/>
        <v>2</v>
      </c>
      <c r="E3143">
        <f t="shared" si="529"/>
        <v>3</v>
      </c>
      <c r="F3143">
        <f t="shared" si="530"/>
        <v>0</v>
      </c>
      <c r="G3143" t="str">
        <f t="shared" si="531"/>
        <v>S</v>
      </c>
      <c r="H3143">
        <f t="shared" si="532"/>
        <v>2</v>
      </c>
      <c r="I3143">
        <f t="shared" si="533"/>
        <v>1</v>
      </c>
      <c r="J3143">
        <f t="shared" si="534"/>
        <v>0</v>
      </c>
      <c r="K3143" t="str">
        <f t="shared" si="535"/>
        <v>S</v>
      </c>
      <c r="L3143">
        <f t="shared" si="536"/>
        <v>2</v>
      </c>
      <c r="M3143">
        <f t="shared" si="537"/>
        <v>0</v>
      </c>
      <c r="N3143" t="str">
        <f t="shared" si="538"/>
        <v>S</v>
      </c>
    </row>
    <row r="3144" spans="1:14" x14ac:dyDescent="0.25">
      <c r="A3144" t="s">
        <v>3224</v>
      </c>
      <c r="B3144" t="s">
        <v>2</v>
      </c>
      <c r="C3144" t="s">
        <v>20</v>
      </c>
      <c r="D3144">
        <f t="shared" ref="D3144:D3207" si="539">FIND(":",B3144)</f>
        <v>2</v>
      </c>
      <c r="E3144">
        <f t="shared" ref="E3144:E3207" si="540">VALUE(MID($B3144,1,$D3144-1))</f>
        <v>2</v>
      </c>
      <c r="F3144">
        <f t="shared" ref="F3144:F3207" si="541">VALUE(MID($B3144,$D3144+1,255))</f>
        <v>1</v>
      </c>
      <c r="G3144" t="str">
        <f t="shared" ref="G3144:G3207" si="542">IF(E3144&gt;F3144,"S",IF(E3144&lt;F3144,"N","U"))</f>
        <v>S</v>
      </c>
      <c r="H3144">
        <f t="shared" ref="H3144:H3207" si="543">FIND(":",C3144)</f>
        <v>2</v>
      </c>
      <c r="I3144">
        <f t="shared" ref="I3144:I3207" si="544">VALUE(MID($C3144,1,$H3144-1))</f>
        <v>1</v>
      </c>
      <c r="J3144">
        <f t="shared" ref="J3144:J3207" si="545">VALUE(MID($C3144,$H3144+1,255))</f>
        <v>0</v>
      </c>
      <c r="K3144" t="str">
        <f t="shared" ref="K3144:K3207" si="546">IF(I3144&gt;J3144,"S",IF(I3144&lt;J3144,"N","U"))</f>
        <v>S</v>
      </c>
      <c r="L3144">
        <f t="shared" ref="L3144:L3207" si="547">+E3144-I3144</f>
        <v>1</v>
      </c>
      <c r="M3144">
        <f t="shared" ref="M3144:M3207" si="548">+F3144-J3144</f>
        <v>1</v>
      </c>
      <c r="N3144" t="str">
        <f t="shared" ref="N3144:N3207" si="549">IF(L3144&gt;M3144,"S",IF(L3144&lt;M3144,"N","U"))</f>
        <v>U</v>
      </c>
    </row>
    <row r="3145" spans="1:14" x14ac:dyDescent="0.25">
      <c r="A3145" t="s">
        <v>3225</v>
      </c>
      <c r="B3145" t="s">
        <v>2</v>
      </c>
      <c r="C3145" t="s">
        <v>20</v>
      </c>
      <c r="D3145">
        <f t="shared" si="539"/>
        <v>2</v>
      </c>
      <c r="E3145">
        <f t="shared" si="540"/>
        <v>2</v>
      </c>
      <c r="F3145">
        <f t="shared" si="541"/>
        <v>1</v>
      </c>
      <c r="G3145" t="str">
        <f t="shared" si="542"/>
        <v>S</v>
      </c>
      <c r="H3145">
        <f t="shared" si="543"/>
        <v>2</v>
      </c>
      <c r="I3145">
        <f t="shared" si="544"/>
        <v>1</v>
      </c>
      <c r="J3145">
        <f t="shared" si="545"/>
        <v>0</v>
      </c>
      <c r="K3145" t="str">
        <f t="shared" si="546"/>
        <v>S</v>
      </c>
      <c r="L3145">
        <f t="shared" si="547"/>
        <v>1</v>
      </c>
      <c r="M3145">
        <f t="shared" si="548"/>
        <v>1</v>
      </c>
      <c r="N3145" t="str">
        <f t="shared" si="549"/>
        <v>U</v>
      </c>
    </row>
    <row r="3146" spans="1:14" x14ac:dyDescent="0.25">
      <c r="A3146" t="s">
        <v>3226</v>
      </c>
      <c r="B3146" t="s">
        <v>25</v>
      </c>
      <c r="C3146" t="s">
        <v>29</v>
      </c>
      <c r="D3146">
        <f t="shared" si="539"/>
        <v>2</v>
      </c>
      <c r="E3146">
        <f t="shared" si="540"/>
        <v>1</v>
      </c>
      <c r="F3146">
        <f t="shared" si="541"/>
        <v>2</v>
      </c>
      <c r="G3146" t="str">
        <f t="shared" si="542"/>
        <v>N</v>
      </c>
      <c r="H3146">
        <f t="shared" si="543"/>
        <v>2</v>
      </c>
      <c r="I3146">
        <f t="shared" si="544"/>
        <v>0</v>
      </c>
      <c r="J3146">
        <f t="shared" si="545"/>
        <v>2</v>
      </c>
      <c r="K3146" t="str">
        <f t="shared" si="546"/>
        <v>N</v>
      </c>
      <c r="L3146">
        <f t="shared" si="547"/>
        <v>1</v>
      </c>
      <c r="M3146">
        <f t="shared" si="548"/>
        <v>0</v>
      </c>
      <c r="N3146" t="str">
        <f t="shared" si="549"/>
        <v>S</v>
      </c>
    </row>
    <row r="3147" spans="1:14" x14ac:dyDescent="0.25">
      <c r="A3147" t="s">
        <v>3227</v>
      </c>
      <c r="B3147" t="s">
        <v>20</v>
      </c>
      <c r="C3147" t="s">
        <v>20</v>
      </c>
      <c r="D3147">
        <f t="shared" si="539"/>
        <v>2</v>
      </c>
      <c r="E3147">
        <f t="shared" si="540"/>
        <v>1</v>
      </c>
      <c r="F3147">
        <f t="shared" si="541"/>
        <v>0</v>
      </c>
      <c r="G3147" t="str">
        <f t="shared" si="542"/>
        <v>S</v>
      </c>
      <c r="H3147">
        <f t="shared" si="543"/>
        <v>2</v>
      </c>
      <c r="I3147">
        <f t="shared" si="544"/>
        <v>1</v>
      </c>
      <c r="J3147">
        <f t="shared" si="545"/>
        <v>0</v>
      </c>
      <c r="K3147" t="str">
        <f t="shared" si="546"/>
        <v>S</v>
      </c>
      <c r="L3147">
        <f t="shared" si="547"/>
        <v>0</v>
      </c>
      <c r="M3147">
        <f t="shared" si="548"/>
        <v>0</v>
      </c>
      <c r="N3147" t="str">
        <f t="shared" si="549"/>
        <v>U</v>
      </c>
    </row>
    <row r="3148" spans="1:14" x14ac:dyDescent="0.25">
      <c r="A3148" t="s">
        <v>3228</v>
      </c>
      <c r="B3148" t="s">
        <v>20</v>
      </c>
      <c r="C3148" t="s">
        <v>12</v>
      </c>
      <c r="D3148">
        <f t="shared" si="539"/>
        <v>2</v>
      </c>
      <c r="E3148">
        <f t="shared" si="540"/>
        <v>1</v>
      </c>
      <c r="F3148">
        <f t="shared" si="541"/>
        <v>0</v>
      </c>
      <c r="G3148" t="str">
        <f t="shared" si="542"/>
        <v>S</v>
      </c>
      <c r="H3148">
        <f t="shared" si="543"/>
        <v>2</v>
      </c>
      <c r="I3148">
        <f t="shared" si="544"/>
        <v>0</v>
      </c>
      <c r="J3148">
        <f t="shared" si="545"/>
        <v>0</v>
      </c>
      <c r="K3148" t="str">
        <f t="shared" si="546"/>
        <v>U</v>
      </c>
      <c r="L3148">
        <f t="shared" si="547"/>
        <v>1</v>
      </c>
      <c r="M3148">
        <f t="shared" si="548"/>
        <v>0</v>
      </c>
      <c r="N3148" t="str">
        <f t="shared" si="549"/>
        <v>S</v>
      </c>
    </row>
    <row r="3149" spans="1:14" x14ac:dyDescent="0.25">
      <c r="A3149" t="s">
        <v>3229</v>
      </c>
      <c r="B3149" t="s">
        <v>5</v>
      </c>
      <c r="C3149" t="s">
        <v>12</v>
      </c>
      <c r="D3149">
        <f t="shared" si="539"/>
        <v>2</v>
      </c>
      <c r="E3149">
        <f t="shared" si="540"/>
        <v>2</v>
      </c>
      <c r="F3149">
        <f t="shared" si="541"/>
        <v>2</v>
      </c>
      <c r="G3149" t="str">
        <f t="shared" si="542"/>
        <v>U</v>
      </c>
      <c r="H3149">
        <f t="shared" si="543"/>
        <v>2</v>
      </c>
      <c r="I3149">
        <f t="shared" si="544"/>
        <v>0</v>
      </c>
      <c r="J3149">
        <f t="shared" si="545"/>
        <v>0</v>
      </c>
      <c r="K3149" t="str">
        <f t="shared" si="546"/>
        <v>U</v>
      </c>
      <c r="L3149">
        <f t="shared" si="547"/>
        <v>2</v>
      </c>
      <c r="M3149">
        <f t="shared" si="548"/>
        <v>2</v>
      </c>
      <c r="N3149" t="str">
        <f t="shared" si="549"/>
        <v>U</v>
      </c>
    </row>
    <row r="3150" spans="1:14" x14ac:dyDescent="0.25">
      <c r="A3150" t="s">
        <v>3230</v>
      </c>
      <c r="B3150" t="s">
        <v>34</v>
      </c>
      <c r="C3150" t="s">
        <v>15</v>
      </c>
      <c r="D3150">
        <f t="shared" si="539"/>
        <v>2</v>
      </c>
      <c r="E3150">
        <f t="shared" si="540"/>
        <v>3</v>
      </c>
      <c r="F3150">
        <f t="shared" si="541"/>
        <v>2</v>
      </c>
      <c r="G3150" t="str">
        <f t="shared" si="542"/>
        <v>S</v>
      </c>
      <c r="H3150">
        <f t="shared" si="543"/>
        <v>2</v>
      </c>
      <c r="I3150">
        <f t="shared" si="544"/>
        <v>2</v>
      </c>
      <c r="J3150">
        <f t="shared" si="545"/>
        <v>0</v>
      </c>
      <c r="K3150" t="str">
        <f t="shared" si="546"/>
        <v>S</v>
      </c>
      <c r="L3150">
        <f t="shared" si="547"/>
        <v>1</v>
      </c>
      <c r="M3150">
        <f t="shared" si="548"/>
        <v>2</v>
      </c>
      <c r="N3150" t="str">
        <f t="shared" si="549"/>
        <v>N</v>
      </c>
    </row>
    <row r="3151" spans="1:14" x14ac:dyDescent="0.25">
      <c r="A3151" t="s">
        <v>3231</v>
      </c>
      <c r="B3151" t="s">
        <v>2</v>
      </c>
      <c r="C3151" t="s">
        <v>26</v>
      </c>
      <c r="D3151">
        <f t="shared" si="539"/>
        <v>2</v>
      </c>
      <c r="E3151">
        <f t="shared" si="540"/>
        <v>2</v>
      </c>
      <c r="F3151">
        <f t="shared" si="541"/>
        <v>1</v>
      </c>
      <c r="G3151" t="str">
        <f t="shared" si="542"/>
        <v>S</v>
      </c>
      <c r="H3151">
        <f t="shared" si="543"/>
        <v>2</v>
      </c>
      <c r="I3151">
        <f t="shared" si="544"/>
        <v>1</v>
      </c>
      <c r="J3151">
        <f t="shared" si="545"/>
        <v>1</v>
      </c>
      <c r="K3151" t="str">
        <f t="shared" si="546"/>
        <v>U</v>
      </c>
      <c r="L3151">
        <f t="shared" si="547"/>
        <v>1</v>
      </c>
      <c r="M3151">
        <f t="shared" si="548"/>
        <v>0</v>
      </c>
      <c r="N3151" t="str">
        <f t="shared" si="549"/>
        <v>S</v>
      </c>
    </row>
    <row r="3152" spans="1:14" x14ac:dyDescent="0.25">
      <c r="A3152" t="s">
        <v>3232</v>
      </c>
      <c r="B3152" t="s">
        <v>5</v>
      </c>
      <c r="C3152" t="s">
        <v>5</v>
      </c>
      <c r="D3152">
        <f t="shared" si="539"/>
        <v>2</v>
      </c>
      <c r="E3152">
        <f t="shared" si="540"/>
        <v>2</v>
      </c>
      <c r="F3152">
        <f t="shared" si="541"/>
        <v>2</v>
      </c>
      <c r="G3152" t="str">
        <f t="shared" si="542"/>
        <v>U</v>
      </c>
      <c r="H3152">
        <f t="shared" si="543"/>
        <v>2</v>
      </c>
      <c r="I3152">
        <f t="shared" si="544"/>
        <v>2</v>
      </c>
      <c r="J3152">
        <f t="shared" si="545"/>
        <v>2</v>
      </c>
      <c r="K3152" t="str">
        <f t="shared" si="546"/>
        <v>U</v>
      </c>
      <c r="L3152">
        <f t="shared" si="547"/>
        <v>0</v>
      </c>
      <c r="M3152">
        <f t="shared" si="548"/>
        <v>0</v>
      </c>
      <c r="N3152" t="str">
        <f t="shared" si="549"/>
        <v>U</v>
      </c>
    </row>
    <row r="3153" spans="1:14" x14ac:dyDescent="0.25">
      <c r="A3153" t="s">
        <v>3233</v>
      </c>
      <c r="B3153" t="s">
        <v>23</v>
      </c>
      <c r="C3153" t="s">
        <v>23</v>
      </c>
      <c r="D3153">
        <f t="shared" si="539"/>
        <v>2</v>
      </c>
      <c r="E3153">
        <f t="shared" si="540"/>
        <v>0</v>
      </c>
      <c r="F3153">
        <f t="shared" si="541"/>
        <v>1</v>
      </c>
      <c r="G3153" t="str">
        <f t="shared" si="542"/>
        <v>N</v>
      </c>
      <c r="H3153">
        <f t="shared" si="543"/>
        <v>2</v>
      </c>
      <c r="I3153">
        <f t="shared" si="544"/>
        <v>0</v>
      </c>
      <c r="J3153">
        <f t="shared" si="545"/>
        <v>1</v>
      </c>
      <c r="K3153" t="str">
        <f t="shared" si="546"/>
        <v>N</v>
      </c>
      <c r="L3153">
        <f t="shared" si="547"/>
        <v>0</v>
      </c>
      <c r="M3153">
        <f t="shared" si="548"/>
        <v>0</v>
      </c>
      <c r="N3153" t="str">
        <f t="shared" si="549"/>
        <v>U</v>
      </c>
    </row>
    <row r="3154" spans="1:14" x14ac:dyDescent="0.25">
      <c r="A3154" t="s">
        <v>3234</v>
      </c>
      <c r="B3154" t="s">
        <v>96</v>
      </c>
      <c r="C3154" t="s">
        <v>7</v>
      </c>
      <c r="D3154">
        <f t="shared" si="539"/>
        <v>2</v>
      </c>
      <c r="E3154">
        <f t="shared" si="540"/>
        <v>5</v>
      </c>
      <c r="F3154">
        <f t="shared" si="541"/>
        <v>2</v>
      </c>
      <c r="G3154" t="str">
        <f t="shared" si="542"/>
        <v>S</v>
      </c>
      <c r="H3154">
        <f t="shared" si="543"/>
        <v>2</v>
      </c>
      <c r="I3154">
        <f t="shared" si="544"/>
        <v>3</v>
      </c>
      <c r="J3154">
        <f t="shared" si="545"/>
        <v>1</v>
      </c>
      <c r="K3154" t="str">
        <f t="shared" si="546"/>
        <v>S</v>
      </c>
      <c r="L3154">
        <f t="shared" si="547"/>
        <v>2</v>
      </c>
      <c r="M3154">
        <f t="shared" si="548"/>
        <v>1</v>
      </c>
      <c r="N3154" t="str">
        <f t="shared" si="549"/>
        <v>S</v>
      </c>
    </row>
    <row r="3155" spans="1:14" x14ac:dyDescent="0.25">
      <c r="A3155" t="s">
        <v>3235</v>
      </c>
      <c r="B3155" t="s">
        <v>25</v>
      </c>
      <c r="C3155" t="s">
        <v>23</v>
      </c>
      <c r="D3155">
        <f t="shared" si="539"/>
        <v>2</v>
      </c>
      <c r="E3155">
        <f t="shared" si="540"/>
        <v>1</v>
      </c>
      <c r="F3155">
        <f t="shared" si="541"/>
        <v>2</v>
      </c>
      <c r="G3155" t="str">
        <f t="shared" si="542"/>
        <v>N</v>
      </c>
      <c r="H3155">
        <f t="shared" si="543"/>
        <v>2</v>
      </c>
      <c r="I3155">
        <f t="shared" si="544"/>
        <v>0</v>
      </c>
      <c r="J3155">
        <f t="shared" si="545"/>
        <v>1</v>
      </c>
      <c r="K3155" t="str">
        <f t="shared" si="546"/>
        <v>N</v>
      </c>
      <c r="L3155">
        <f t="shared" si="547"/>
        <v>1</v>
      </c>
      <c r="M3155">
        <f t="shared" si="548"/>
        <v>1</v>
      </c>
      <c r="N3155" t="str">
        <f t="shared" si="549"/>
        <v>U</v>
      </c>
    </row>
    <row r="3156" spans="1:14" x14ac:dyDescent="0.25">
      <c r="A3156" t="s">
        <v>3236</v>
      </c>
      <c r="B3156" t="s">
        <v>10</v>
      </c>
      <c r="C3156" t="s">
        <v>15</v>
      </c>
      <c r="D3156">
        <f t="shared" si="539"/>
        <v>2</v>
      </c>
      <c r="E3156">
        <f t="shared" si="540"/>
        <v>3</v>
      </c>
      <c r="F3156">
        <f t="shared" si="541"/>
        <v>0</v>
      </c>
      <c r="G3156" t="str">
        <f t="shared" si="542"/>
        <v>S</v>
      </c>
      <c r="H3156">
        <f t="shared" si="543"/>
        <v>2</v>
      </c>
      <c r="I3156">
        <f t="shared" si="544"/>
        <v>2</v>
      </c>
      <c r="J3156">
        <f t="shared" si="545"/>
        <v>0</v>
      </c>
      <c r="K3156" t="str">
        <f t="shared" si="546"/>
        <v>S</v>
      </c>
      <c r="L3156">
        <f t="shared" si="547"/>
        <v>1</v>
      </c>
      <c r="M3156">
        <f t="shared" si="548"/>
        <v>0</v>
      </c>
      <c r="N3156" t="str">
        <f t="shared" si="549"/>
        <v>S</v>
      </c>
    </row>
    <row r="3157" spans="1:14" x14ac:dyDescent="0.25">
      <c r="A3157" t="s">
        <v>3237</v>
      </c>
      <c r="B3157" t="s">
        <v>15</v>
      </c>
      <c r="C3157" t="s">
        <v>12</v>
      </c>
      <c r="D3157">
        <f t="shared" si="539"/>
        <v>2</v>
      </c>
      <c r="E3157">
        <f t="shared" si="540"/>
        <v>2</v>
      </c>
      <c r="F3157">
        <f t="shared" si="541"/>
        <v>0</v>
      </c>
      <c r="G3157" t="str">
        <f t="shared" si="542"/>
        <v>S</v>
      </c>
      <c r="H3157">
        <f t="shared" si="543"/>
        <v>2</v>
      </c>
      <c r="I3157">
        <f t="shared" si="544"/>
        <v>0</v>
      </c>
      <c r="J3157">
        <f t="shared" si="545"/>
        <v>0</v>
      </c>
      <c r="K3157" t="str">
        <f t="shared" si="546"/>
        <v>U</v>
      </c>
      <c r="L3157">
        <f t="shared" si="547"/>
        <v>2</v>
      </c>
      <c r="M3157">
        <f t="shared" si="548"/>
        <v>0</v>
      </c>
      <c r="N3157" t="str">
        <f t="shared" si="549"/>
        <v>S</v>
      </c>
    </row>
    <row r="3158" spans="1:14" x14ac:dyDescent="0.25">
      <c r="A3158" t="s">
        <v>3238</v>
      </c>
      <c r="B3158" t="s">
        <v>15</v>
      </c>
      <c r="C3158" t="s">
        <v>15</v>
      </c>
      <c r="D3158">
        <f t="shared" si="539"/>
        <v>2</v>
      </c>
      <c r="E3158">
        <f t="shared" si="540"/>
        <v>2</v>
      </c>
      <c r="F3158">
        <f t="shared" si="541"/>
        <v>0</v>
      </c>
      <c r="G3158" t="str">
        <f t="shared" si="542"/>
        <v>S</v>
      </c>
      <c r="H3158">
        <f t="shared" si="543"/>
        <v>2</v>
      </c>
      <c r="I3158">
        <f t="shared" si="544"/>
        <v>2</v>
      </c>
      <c r="J3158">
        <f t="shared" si="545"/>
        <v>0</v>
      </c>
      <c r="K3158" t="str">
        <f t="shared" si="546"/>
        <v>S</v>
      </c>
      <c r="L3158">
        <f t="shared" si="547"/>
        <v>0</v>
      </c>
      <c r="M3158">
        <f t="shared" si="548"/>
        <v>0</v>
      </c>
      <c r="N3158" t="str">
        <f t="shared" si="549"/>
        <v>U</v>
      </c>
    </row>
    <row r="3159" spans="1:14" x14ac:dyDescent="0.25">
      <c r="A3159" t="s">
        <v>3239</v>
      </c>
      <c r="B3159" t="s">
        <v>100</v>
      </c>
      <c r="C3159" t="s">
        <v>26</v>
      </c>
      <c r="D3159">
        <f t="shared" si="539"/>
        <v>2</v>
      </c>
      <c r="E3159">
        <f t="shared" si="540"/>
        <v>1</v>
      </c>
      <c r="F3159">
        <f t="shared" si="541"/>
        <v>3</v>
      </c>
      <c r="G3159" t="str">
        <f t="shared" si="542"/>
        <v>N</v>
      </c>
      <c r="H3159">
        <f t="shared" si="543"/>
        <v>2</v>
      </c>
      <c r="I3159">
        <f t="shared" si="544"/>
        <v>1</v>
      </c>
      <c r="J3159">
        <f t="shared" si="545"/>
        <v>1</v>
      </c>
      <c r="K3159" t="str">
        <f t="shared" si="546"/>
        <v>U</v>
      </c>
      <c r="L3159">
        <f t="shared" si="547"/>
        <v>0</v>
      </c>
      <c r="M3159">
        <f t="shared" si="548"/>
        <v>2</v>
      </c>
      <c r="N3159" t="str">
        <f t="shared" si="549"/>
        <v>N</v>
      </c>
    </row>
    <row r="3160" spans="1:14" x14ac:dyDescent="0.25">
      <c r="A3160" t="s">
        <v>3240</v>
      </c>
      <c r="B3160" t="s">
        <v>26</v>
      </c>
      <c r="C3160" t="s">
        <v>23</v>
      </c>
      <c r="D3160">
        <f t="shared" si="539"/>
        <v>2</v>
      </c>
      <c r="E3160">
        <f t="shared" si="540"/>
        <v>1</v>
      </c>
      <c r="F3160">
        <f t="shared" si="541"/>
        <v>1</v>
      </c>
      <c r="G3160" t="str">
        <f t="shared" si="542"/>
        <v>U</v>
      </c>
      <c r="H3160">
        <f t="shared" si="543"/>
        <v>2</v>
      </c>
      <c r="I3160">
        <f t="shared" si="544"/>
        <v>0</v>
      </c>
      <c r="J3160">
        <f t="shared" si="545"/>
        <v>1</v>
      </c>
      <c r="K3160" t="str">
        <f t="shared" si="546"/>
        <v>N</v>
      </c>
      <c r="L3160">
        <f t="shared" si="547"/>
        <v>1</v>
      </c>
      <c r="M3160">
        <f t="shared" si="548"/>
        <v>0</v>
      </c>
      <c r="N3160" t="str">
        <f t="shared" si="549"/>
        <v>S</v>
      </c>
    </row>
    <row r="3161" spans="1:14" x14ac:dyDescent="0.25">
      <c r="A3161" t="s">
        <v>3241</v>
      </c>
      <c r="B3161" t="s">
        <v>7</v>
      </c>
      <c r="C3161" t="s">
        <v>26</v>
      </c>
      <c r="D3161">
        <f t="shared" si="539"/>
        <v>2</v>
      </c>
      <c r="E3161">
        <f t="shared" si="540"/>
        <v>3</v>
      </c>
      <c r="F3161">
        <f t="shared" si="541"/>
        <v>1</v>
      </c>
      <c r="G3161" t="str">
        <f t="shared" si="542"/>
        <v>S</v>
      </c>
      <c r="H3161">
        <f t="shared" si="543"/>
        <v>2</v>
      </c>
      <c r="I3161">
        <f t="shared" si="544"/>
        <v>1</v>
      </c>
      <c r="J3161">
        <f t="shared" si="545"/>
        <v>1</v>
      </c>
      <c r="K3161" t="str">
        <f t="shared" si="546"/>
        <v>U</v>
      </c>
      <c r="L3161">
        <f t="shared" si="547"/>
        <v>2</v>
      </c>
      <c r="M3161">
        <f t="shared" si="548"/>
        <v>0</v>
      </c>
      <c r="N3161" t="str">
        <f t="shared" si="549"/>
        <v>S</v>
      </c>
    </row>
    <row r="3162" spans="1:14" x14ac:dyDescent="0.25">
      <c r="A3162" t="s">
        <v>3242</v>
      </c>
      <c r="B3162" t="s">
        <v>86</v>
      </c>
      <c r="C3162" t="s">
        <v>5</v>
      </c>
      <c r="D3162">
        <f t="shared" si="539"/>
        <v>2</v>
      </c>
      <c r="E3162">
        <f t="shared" si="540"/>
        <v>2</v>
      </c>
      <c r="F3162">
        <f t="shared" si="541"/>
        <v>3</v>
      </c>
      <c r="G3162" t="str">
        <f t="shared" si="542"/>
        <v>N</v>
      </c>
      <c r="H3162">
        <f t="shared" si="543"/>
        <v>2</v>
      </c>
      <c r="I3162">
        <f t="shared" si="544"/>
        <v>2</v>
      </c>
      <c r="J3162">
        <f t="shared" si="545"/>
        <v>2</v>
      </c>
      <c r="K3162" t="str">
        <f t="shared" si="546"/>
        <v>U</v>
      </c>
      <c r="L3162">
        <f t="shared" si="547"/>
        <v>0</v>
      </c>
      <c r="M3162">
        <f t="shared" si="548"/>
        <v>1</v>
      </c>
      <c r="N3162" t="str">
        <f t="shared" si="549"/>
        <v>N</v>
      </c>
    </row>
    <row r="3163" spans="1:14" x14ac:dyDescent="0.25">
      <c r="A3163" t="s">
        <v>3243</v>
      </c>
      <c r="B3163" t="s">
        <v>20</v>
      </c>
      <c r="C3163" t="s">
        <v>12</v>
      </c>
      <c r="D3163">
        <f t="shared" si="539"/>
        <v>2</v>
      </c>
      <c r="E3163">
        <f t="shared" si="540"/>
        <v>1</v>
      </c>
      <c r="F3163">
        <f t="shared" si="541"/>
        <v>0</v>
      </c>
      <c r="G3163" t="str">
        <f t="shared" si="542"/>
        <v>S</v>
      </c>
      <c r="H3163">
        <f t="shared" si="543"/>
        <v>2</v>
      </c>
      <c r="I3163">
        <f t="shared" si="544"/>
        <v>0</v>
      </c>
      <c r="J3163">
        <f t="shared" si="545"/>
        <v>0</v>
      </c>
      <c r="K3163" t="str">
        <f t="shared" si="546"/>
        <v>U</v>
      </c>
      <c r="L3163">
        <f t="shared" si="547"/>
        <v>1</v>
      </c>
      <c r="M3163">
        <f t="shared" si="548"/>
        <v>0</v>
      </c>
      <c r="N3163" t="str">
        <f t="shared" si="549"/>
        <v>S</v>
      </c>
    </row>
    <row r="3164" spans="1:14" x14ac:dyDescent="0.25">
      <c r="A3164" t="s">
        <v>3244</v>
      </c>
      <c r="B3164" t="s">
        <v>61</v>
      </c>
      <c r="C3164" t="s">
        <v>15</v>
      </c>
      <c r="D3164">
        <f t="shared" si="539"/>
        <v>2</v>
      </c>
      <c r="E3164">
        <f t="shared" si="540"/>
        <v>4</v>
      </c>
      <c r="F3164">
        <f t="shared" si="541"/>
        <v>0</v>
      </c>
      <c r="G3164" t="str">
        <f t="shared" si="542"/>
        <v>S</v>
      </c>
      <c r="H3164">
        <f t="shared" si="543"/>
        <v>2</v>
      </c>
      <c r="I3164">
        <f t="shared" si="544"/>
        <v>2</v>
      </c>
      <c r="J3164">
        <f t="shared" si="545"/>
        <v>0</v>
      </c>
      <c r="K3164" t="str">
        <f t="shared" si="546"/>
        <v>S</v>
      </c>
      <c r="L3164">
        <f t="shared" si="547"/>
        <v>2</v>
      </c>
      <c r="M3164">
        <f t="shared" si="548"/>
        <v>0</v>
      </c>
      <c r="N3164" t="str">
        <f t="shared" si="549"/>
        <v>S</v>
      </c>
    </row>
    <row r="3165" spans="1:14" x14ac:dyDescent="0.25">
      <c r="A3165" t="s">
        <v>3245</v>
      </c>
      <c r="B3165" t="s">
        <v>12</v>
      </c>
      <c r="C3165" t="s">
        <v>12</v>
      </c>
      <c r="D3165">
        <f t="shared" si="539"/>
        <v>2</v>
      </c>
      <c r="E3165">
        <f t="shared" si="540"/>
        <v>0</v>
      </c>
      <c r="F3165">
        <f t="shared" si="541"/>
        <v>0</v>
      </c>
      <c r="G3165" t="str">
        <f t="shared" si="542"/>
        <v>U</v>
      </c>
      <c r="H3165">
        <f t="shared" si="543"/>
        <v>2</v>
      </c>
      <c r="I3165">
        <f t="shared" si="544"/>
        <v>0</v>
      </c>
      <c r="J3165">
        <f t="shared" si="545"/>
        <v>0</v>
      </c>
      <c r="K3165" t="str">
        <f t="shared" si="546"/>
        <v>U</v>
      </c>
      <c r="L3165">
        <f t="shared" si="547"/>
        <v>0</v>
      </c>
      <c r="M3165">
        <f t="shared" si="548"/>
        <v>0</v>
      </c>
      <c r="N3165" t="str">
        <f t="shared" si="549"/>
        <v>U</v>
      </c>
    </row>
    <row r="3166" spans="1:14" x14ac:dyDescent="0.25">
      <c r="A3166" t="s">
        <v>3246</v>
      </c>
      <c r="B3166" t="s">
        <v>29</v>
      </c>
      <c r="C3166" t="s">
        <v>23</v>
      </c>
      <c r="D3166">
        <f t="shared" si="539"/>
        <v>2</v>
      </c>
      <c r="E3166">
        <f t="shared" si="540"/>
        <v>0</v>
      </c>
      <c r="F3166">
        <f t="shared" si="541"/>
        <v>2</v>
      </c>
      <c r="G3166" t="str">
        <f t="shared" si="542"/>
        <v>N</v>
      </c>
      <c r="H3166">
        <f t="shared" si="543"/>
        <v>2</v>
      </c>
      <c r="I3166">
        <f t="shared" si="544"/>
        <v>0</v>
      </c>
      <c r="J3166">
        <f t="shared" si="545"/>
        <v>1</v>
      </c>
      <c r="K3166" t="str">
        <f t="shared" si="546"/>
        <v>N</v>
      </c>
      <c r="L3166">
        <f t="shared" si="547"/>
        <v>0</v>
      </c>
      <c r="M3166">
        <f t="shared" si="548"/>
        <v>1</v>
      </c>
      <c r="N3166" t="str">
        <f t="shared" si="549"/>
        <v>N</v>
      </c>
    </row>
    <row r="3167" spans="1:14" x14ac:dyDescent="0.25">
      <c r="A3167" t="s">
        <v>3247</v>
      </c>
      <c r="B3167" t="s">
        <v>20</v>
      </c>
      <c r="C3167" t="s">
        <v>12</v>
      </c>
      <c r="D3167">
        <f t="shared" si="539"/>
        <v>2</v>
      </c>
      <c r="E3167">
        <f t="shared" si="540"/>
        <v>1</v>
      </c>
      <c r="F3167">
        <f t="shared" si="541"/>
        <v>0</v>
      </c>
      <c r="G3167" t="str">
        <f t="shared" si="542"/>
        <v>S</v>
      </c>
      <c r="H3167">
        <f t="shared" si="543"/>
        <v>2</v>
      </c>
      <c r="I3167">
        <f t="shared" si="544"/>
        <v>0</v>
      </c>
      <c r="J3167">
        <f t="shared" si="545"/>
        <v>0</v>
      </c>
      <c r="K3167" t="str">
        <f t="shared" si="546"/>
        <v>U</v>
      </c>
      <c r="L3167">
        <f t="shared" si="547"/>
        <v>1</v>
      </c>
      <c r="M3167">
        <f t="shared" si="548"/>
        <v>0</v>
      </c>
      <c r="N3167" t="str">
        <f t="shared" si="549"/>
        <v>S</v>
      </c>
    </row>
    <row r="3168" spans="1:14" x14ac:dyDescent="0.25">
      <c r="A3168" t="s">
        <v>3248</v>
      </c>
      <c r="B3168" t="s">
        <v>10</v>
      </c>
      <c r="C3168" t="s">
        <v>20</v>
      </c>
      <c r="D3168">
        <f t="shared" si="539"/>
        <v>2</v>
      </c>
      <c r="E3168">
        <f t="shared" si="540"/>
        <v>3</v>
      </c>
      <c r="F3168">
        <f t="shared" si="541"/>
        <v>0</v>
      </c>
      <c r="G3168" t="str">
        <f t="shared" si="542"/>
        <v>S</v>
      </c>
      <c r="H3168">
        <f t="shared" si="543"/>
        <v>2</v>
      </c>
      <c r="I3168">
        <f t="shared" si="544"/>
        <v>1</v>
      </c>
      <c r="J3168">
        <f t="shared" si="545"/>
        <v>0</v>
      </c>
      <c r="K3168" t="str">
        <f t="shared" si="546"/>
        <v>S</v>
      </c>
      <c r="L3168">
        <f t="shared" si="547"/>
        <v>2</v>
      </c>
      <c r="M3168">
        <f t="shared" si="548"/>
        <v>0</v>
      </c>
      <c r="N3168" t="str">
        <f t="shared" si="549"/>
        <v>S</v>
      </c>
    </row>
    <row r="3169" spans="1:14" x14ac:dyDescent="0.25">
      <c r="A3169" t="s">
        <v>3249</v>
      </c>
      <c r="B3169" t="s">
        <v>23</v>
      </c>
      <c r="C3169" t="s">
        <v>12</v>
      </c>
      <c r="D3169">
        <f t="shared" si="539"/>
        <v>2</v>
      </c>
      <c r="E3169">
        <f t="shared" si="540"/>
        <v>0</v>
      </c>
      <c r="F3169">
        <f t="shared" si="541"/>
        <v>1</v>
      </c>
      <c r="G3169" t="str">
        <f t="shared" si="542"/>
        <v>N</v>
      </c>
      <c r="H3169">
        <f t="shared" si="543"/>
        <v>2</v>
      </c>
      <c r="I3169">
        <f t="shared" si="544"/>
        <v>0</v>
      </c>
      <c r="J3169">
        <f t="shared" si="545"/>
        <v>0</v>
      </c>
      <c r="K3169" t="str">
        <f t="shared" si="546"/>
        <v>U</v>
      </c>
      <c r="L3169">
        <f t="shared" si="547"/>
        <v>0</v>
      </c>
      <c r="M3169">
        <f t="shared" si="548"/>
        <v>1</v>
      </c>
      <c r="N3169" t="str">
        <f t="shared" si="549"/>
        <v>N</v>
      </c>
    </row>
    <row r="3170" spans="1:14" x14ac:dyDescent="0.25">
      <c r="A3170" t="s">
        <v>3250</v>
      </c>
      <c r="B3170" t="s">
        <v>249</v>
      </c>
      <c r="C3170" t="s">
        <v>256</v>
      </c>
      <c r="D3170">
        <f t="shared" si="539"/>
        <v>2</v>
      </c>
      <c r="E3170">
        <f t="shared" si="540"/>
        <v>1</v>
      </c>
      <c r="F3170">
        <f t="shared" si="541"/>
        <v>5</v>
      </c>
      <c r="G3170" t="str">
        <f t="shared" si="542"/>
        <v>N</v>
      </c>
      <c r="H3170">
        <f t="shared" si="543"/>
        <v>2</v>
      </c>
      <c r="I3170">
        <f t="shared" si="544"/>
        <v>0</v>
      </c>
      <c r="J3170">
        <f t="shared" si="545"/>
        <v>3</v>
      </c>
      <c r="K3170" t="str">
        <f t="shared" si="546"/>
        <v>N</v>
      </c>
      <c r="L3170">
        <f t="shared" si="547"/>
        <v>1</v>
      </c>
      <c r="M3170">
        <f t="shared" si="548"/>
        <v>2</v>
      </c>
      <c r="N3170" t="str">
        <f t="shared" si="549"/>
        <v>N</v>
      </c>
    </row>
    <row r="3171" spans="1:14" x14ac:dyDescent="0.25">
      <c r="A3171" t="s">
        <v>3251</v>
      </c>
      <c r="B3171" t="s">
        <v>26</v>
      </c>
      <c r="C3171" t="s">
        <v>23</v>
      </c>
      <c r="D3171">
        <f t="shared" si="539"/>
        <v>2</v>
      </c>
      <c r="E3171">
        <f t="shared" si="540"/>
        <v>1</v>
      </c>
      <c r="F3171">
        <f t="shared" si="541"/>
        <v>1</v>
      </c>
      <c r="G3171" t="str">
        <f t="shared" si="542"/>
        <v>U</v>
      </c>
      <c r="H3171">
        <f t="shared" si="543"/>
        <v>2</v>
      </c>
      <c r="I3171">
        <f t="shared" si="544"/>
        <v>0</v>
      </c>
      <c r="J3171">
        <f t="shared" si="545"/>
        <v>1</v>
      </c>
      <c r="K3171" t="str">
        <f t="shared" si="546"/>
        <v>N</v>
      </c>
      <c r="L3171">
        <f t="shared" si="547"/>
        <v>1</v>
      </c>
      <c r="M3171">
        <f t="shared" si="548"/>
        <v>0</v>
      </c>
      <c r="N3171" t="str">
        <f t="shared" si="549"/>
        <v>S</v>
      </c>
    </row>
    <row r="3172" spans="1:14" x14ac:dyDescent="0.25">
      <c r="A3172" t="s">
        <v>3252</v>
      </c>
      <c r="B3172" t="s">
        <v>20</v>
      </c>
      <c r="C3172" t="s">
        <v>20</v>
      </c>
      <c r="D3172">
        <f t="shared" si="539"/>
        <v>2</v>
      </c>
      <c r="E3172">
        <f t="shared" si="540"/>
        <v>1</v>
      </c>
      <c r="F3172">
        <f t="shared" si="541"/>
        <v>0</v>
      </c>
      <c r="G3172" t="str">
        <f t="shared" si="542"/>
        <v>S</v>
      </c>
      <c r="H3172">
        <f t="shared" si="543"/>
        <v>2</v>
      </c>
      <c r="I3172">
        <f t="shared" si="544"/>
        <v>1</v>
      </c>
      <c r="J3172">
        <f t="shared" si="545"/>
        <v>0</v>
      </c>
      <c r="K3172" t="str">
        <f t="shared" si="546"/>
        <v>S</v>
      </c>
      <c r="L3172">
        <f t="shared" si="547"/>
        <v>0</v>
      </c>
      <c r="M3172">
        <f t="shared" si="548"/>
        <v>0</v>
      </c>
      <c r="N3172" t="str">
        <f t="shared" si="549"/>
        <v>U</v>
      </c>
    </row>
    <row r="3173" spans="1:14" x14ac:dyDescent="0.25">
      <c r="A3173" t="s">
        <v>3253</v>
      </c>
      <c r="B3173" t="s">
        <v>29</v>
      </c>
      <c r="C3173" t="s">
        <v>12</v>
      </c>
      <c r="D3173">
        <f t="shared" si="539"/>
        <v>2</v>
      </c>
      <c r="E3173">
        <f t="shared" si="540"/>
        <v>0</v>
      </c>
      <c r="F3173">
        <f t="shared" si="541"/>
        <v>2</v>
      </c>
      <c r="G3173" t="str">
        <f t="shared" si="542"/>
        <v>N</v>
      </c>
      <c r="H3173">
        <f t="shared" si="543"/>
        <v>2</v>
      </c>
      <c r="I3173">
        <f t="shared" si="544"/>
        <v>0</v>
      </c>
      <c r="J3173">
        <f t="shared" si="545"/>
        <v>0</v>
      </c>
      <c r="K3173" t="str">
        <f t="shared" si="546"/>
        <v>U</v>
      </c>
      <c r="L3173">
        <f t="shared" si="547"/>
        <v>0</v>
      </c>
      <c r="M3173">
        <f t="shared" si="548"/>
        <v>2</v>
      </c>
      <c r="N3173" t="str">
        <f t="shared" si="549"/>
        <v>N</v>
      </c>
    </row>
    <row r="3174" spans="1:14" x14ac:dyDescent="0.25">
      <c r="A3174" t="s">
        <v>3254</v>
      </c>
      <c r="B3174" t="s">
        <v>2</v>
      </c>
      <c r="C3174" t="s">
        <v>12</v>
      </c>
      <c r="D3174">
        <f t="shared" si="539"/>
        <v>2</v>
      </c>
      <c r="E3174">
        <f t="shared" si="540"/>
        <v>2</v>
      </c>
      <c r="F3174">
        <f t="shared" si="541"/>
        <v>1</v>
      </c>
      <c r="G3174" t="str">
        <f t="shared" si="542"/>
        <v>S</v>
      </c>
      <c r="H3174">
        <f t="shared" si="543"/>
        <v>2</v>
      </c>
      <c r="I3174">
        <f t="shared" si="544"/>
        <v>0</v>
      </c>
      <c r="J3174">
        <f t="shared" si="545"/>
        <v>0</v>
      </c>
      <c r="K3174" t="str">
        <f t="shared" si="546"/>
        <v>U</v>
      </c>
      <c r="L3174">
        <f t="shared" si="547"/>
        <v>2</v>
      </c>
      <c r="M3174">
        <f t="shared" si="548"/>
        <v>1</v>
      </c>
      <c r="N3174" t="str">
        <f t="shared" si="549"/>
        <v>S</v>
      </c>
    </row>
    <row r="3175" spans="1:14" x14ac:dyDescent="0.25">
      <c r="A3175" t="s">
        <v>3255</v>
      </c>
      <c r="B3175" t="s">
        <v>5</v>
      </c>
      <c r="C3175" t="s">
        <v>26</v>
      </c>
      <c r="D3175">
        <f t="shared" si="539"/>
        <v>2</v>
      </c>
      <c r="E3175">
        <f t="shared" si="540"/>
        <v>2</v>
      </c>
      <c r="F3175">
        <f t="shared" si="541"/>
        <v>2</v>
      </c>
      <c r="G3175" t="str">
        <f t="shared" si="542"/>
        <v>U</v>
      </c>
      <c r="H3175">
        <f t="shared" si="543"/>
        <v>2</v>
      </c>
      <c r="I3175">
        <f t="shared" si="544"/>
        <v>1</v>
      </c>
      <c r="J3175">
        <f t="shared" si="545"/>
        <v>1</v>
      </c>
      <c r="K3175" t="str">
        <f t="shared" si="546"/>
        <v>U</v>
      </c>
      <c r="L3175">
        <f t="shared" si="547"/>
        <v>1</v>
      </c>
      <c r="M3175">
        <f t="shared" si="548"/>
        <v>1</v>
      </c>
      <c r="N3175" t="str">
        <f t="shared" si="549"/>
        <v>U</v>
      </c>
    </row>
    <row r="3176" spans="1:14" x14ac:dyDescent="0.25">
      <c r="A3176" t="s">
        <v>3256</v>
      </c>
      <c r="B3176" t="s">
        <v>129</v>
      </c>
      <c r="C3176" t="s">
        <v>20</v>
      </c>
      <c r="D3176">
        <f t="shared" si="539"/>
        <v>2</v>
      </c>
      <c r="E3176">
        <f t="shared" si="540"/>
        <v>4</v>
      </c>
      <c r="F3176">
        <f t="shared" si="541"/>
        <v>4</v>
      </c>
      <c r="G3176" t="str">
        <f t="shared" si="542"/>
        <v>U</v>
      </c>
      <c r="H3176">
        <f t="shared" si="543"/>
        <v>2</v>
      </c>
      <c r="I3176">
        <f t="shared" si="544"/>
        <v>1</v>
      </c>
      <c r="J3176">
        <f t="shared" si="545"/>
        <v>0</v>
      </c>
      <c r="K3176" t="str">
        <f t="shared" si="546"/>
        <v>S</v>
      </c>
      <c r="L3176">
        <f t="shared" si="547"/>
        <v>3</v>
      </c>
      <c r="M3176">
        <f t="shared" si="548"/>
        <v>4</v>
      </c>
      <c r="N3176" t="str">
        <f t="shared" si="549"/>
        <v>N</v>
      </c>
    </row>
    <row r="3177" spans="1:14" x14ac:dyDescent="0.25">
      <c r="A3177" t="s">
        <v>3257</v>
      </c>
      <c r="B3177" t="s">
        <v>25</v>
      </c>
      <c r="C3177" t="s">
        <v>12</v>
      </c>
      <c r="D3177">
        <f t="shared" si="539"/>
        <v>2</v>
      </c>
      <c r="E3177">
        <f t="shared" si="540"/>
        <v>1</v>
      </c>
      <c r="F3177">
        <f t="shared" si="541"/>
        <v>2</v>
      </c>
      <c r="G3177" t="str">
        <f t="shared" si="542"/>
        <v>N</v>
      </c>
      <c r="H3177">
        <f t="shared" si="543"/>
        <v>2</v>
      </c>
      <c r="I3177">
        <f t="shared" si="544"/>
        <v>0</v>
      </c>
      <c r="J3177">
        <f t="shared" si="545"/>
        <v>0</v>
      </c>
      <c r="K3177" t="str">
        <f t="shared" si="546"/>
        <v>U</v>
      </c>
      <c r="L3177">
        <f t="shared" si="547"/>
        <v>1</v>
      </c>
      <c r="M3177">
        <f t="shared" si="548"/>
        <v>2</v>
      </c>
      <c r="N3177" t="str">
        <f t="shared" si="549"/>
        <v>N</v>
      </c>
    </row>
    <row r="3178" spans="1:14" x14ac:dyDescent="0.25">
      <c r="A3178" t="s">
        <v>3258</v>
      </c>
      <c r="B3178" t="s">
        <v>61</v>
      </c>
      <c r="C3178" t="s">
        <v>20</v>
      </c>
      <c r="D3178">
        <f t="shared" si="539"/>
        <v>2</v>
      </c>
      <c r="E3178">
        <f t="shared" si="540"/>
        <v>4</v>
      </c>
      <c r="F3178">
        <f t="shared" si="541"/>
        <v>0</v>
      </c>
      <c r="G3178" t="str">
        <f t="shared" si="542"/>
        <v>S</v>
      </c>
      <c r="H3178">
        <f t="shared" si="543"/>
        <v>2</v>
      </c>
      <c r="I3178">
        <f t="shared" si="544"/>
        <v>1</v>
      </c>
      <c r="J3178">
        <f t="shared" si="545"/>
        <v>0</v>
      </c>
      <c r="K3178" t="str">
        <f t="shared" si="546"/>
        <v>S</v>
      </c>
      <c r="L3178">
        <f t="shared" si="547"/>
        <v>3</v>
      </c>
      <c r="M3178">
        <f t="shared" si="548"/>
        <v>0</v>
      </c>
      <c r="N3178" t="str">
        <f t="shared" si="549"/>
        <v>S</v>
      </c>
    </row>
    <row r="3179" spans="1:14" x14ac:dyDescent="0.25">
      <c r="A3179" t="s">
        <v>3259</v>
      </c>
      <c r="B3179" t="s">
        <v>7</v>
      </c>
      <c r="C3179" t="s">
        <v>20</v>
      </c>
      <c r="D3179">
        <f t="shared" si="539"/>
        <v>2</v>
      </c>
      <c r="E3179">
        <f t="shared" si="540"/>
        <v>3</v>
      </c>
      <c r="F3179">
        <f t="shared" si="541"/>
        <v>1</v>
      </c>
      <c r="G3179" t="str">
        <f t="shared" si="542"/>
        <v>S</v>
      </c>
      <c r="H3179">
        <f t="shared" si="543"/>
        <v>2</v>
      </c>
      <c r="I3179">
        <f t="shared" si="544"/>
        <v>1</v>
      </c>
      <c r="J3179">
        <f t="shared" si="545"/>
        <v>0</v>
      </c>
      <c r="K3179" t="str">
        <f t="shared" si="546"/>
        <v>S</v>
      </c>
      <c r="L3179">
        <f t="shared" si="547"/>
        <v>2</v>
      </c>
      <c r="M3179">
        <f t="shared" si="548"/>
        <v>1</v>
      </c>
      <c r="N3179" t="str">
        <f t="shared" si="549"/>
        <v>S</v>
      </c>
    </row>
    <row r="3180" spans="1:14" x14ac:dyDescent="0.25">
      <c r="A3180" t="s">
        <v>3260</v>
      </c>
      <c r="B3180" t="s">
        <v>12</v>
      </c>
      <c r="C3180" t="s">
        <v>12</v>
      </c>
      <c r="D3180">
        <f t="shared" si="539"/>
        <v>2</v>
      </c>
      <c r="E3180">
        <f t="shared" si="540"/>
        <v>0</v>
      </c>
      <c r="F3180">
        <f t="shared" si="541"/>
        <v>0</v>
      </c>
      <c r="G3180" t="str">
        <f t="shared" si="542"/>
        <v>U</v>
      </c>
      <c r="H3180">
        <f t="shared" si="543"/>
        <v>2</v>
      </c>
      <c r="I3180">
        <f t="shared" si="544"/>
        <v>0</v>
      </c>
      <c r="J3180">
        <f t="shared" si="545"/>
        <v>0</v>
      </c>
      <c r="K3180" t="str">
        <f t="shared" si="546"/>
        <v>U</v>
      </c>
      <c r="L3180">
        <f t="shared" si="547"/>
        <v>0</v>
      </c>
      <c r="M3180">
        <f t="shared" si="548"/>
        <v>0</v>
      </c>
      <c r="N3180" t="str">
        <f t="shared" si="549"/>
        <v>U</v>
      </c>
    </row>
    <row r="3181" spans="1:14" x14ac:dyDescent="0.25">
      <c r="A3181" t="s">
        <v>3261</v>
      </c>
      <c r="B3181" t="s">
        <v>100</v>
      </c>
      <c r="C3181" t="s">
        <v>25</v>
      </c>
      <c r="D3181">
        <f t="shared" si="539"/>
        <v>2</v>
      </c>
      <c r="E3181">
        <f t="shared" si="540"/>
        <v>1</v>
      </c>
      <c r="F3181">
        <f t="shared" si="541"/>
        <v>3</v>
      </c>
      <c r="G3181" t="str">
        <f t="shared" si="542"/>
        <v>N</v>
      </c>
      <c r="H3181">
        <f t="shared" si="543"/>
        <v>2</v>
      </c>
      <c r="I3181">
        <f t="shared" si="544"/>
        <v>1</v>
      </c>
      <c r="J3181">
        <f t="shared" si="545"/>
        <v>2</v>
      </c>
      <c r="K3181" t="str">
        <f t="shared" si="546"/>
        <v>N</v>
      </c>
      <c r="L3181">
        <f t="shared" si="547"/>
        <v>0</v>
      </c>
      <c r="M3181">
        <f t="shared" si="548"/>
        <v>1</v>
      </c>
      <c r="N3181" t="str">
        <f t="shared" si="549"/>
        <v>N</v>
      </c>
    </row>
    <row r="3182" spans="1:14" x14ac:dyDescent="0.25">
      <c r="A3182" t="s">
        <v>3262</v>
      </c>
      <c r="B3182" t="s">
        <v>26</v>
      </c>
      <c r="C3182" t="s">
        <v>12</v>
      </c>
      <c r="D3182">
        <f t="shared" si="539"/>
        <v>2</v>
      </c>
      <c r="E3182">
        <f t="shared" si="540"/>
        <v>1</v>
      </c>
      <c r="F3182">
        <f t="shared" si="541"/>
        <v>1</v>
      </c>
      <c r="G3182" t="str">
        <f t="shared" si="542"/>
        <v>U</v>
      </c>
      <c r="H3182">
        <f t="shared" si="543"/>
        <v>2</v>
      </c>
      <c r="I3182">
        <f t="shared" si="544"/>
        <v>0</v>
      </c>
      <c r="J3182">
        <f t="shared" si="545"/>
        <v>0</v>
      </c>
      <c r="K3182" t="str">
        <f t="shared" si="546"/>
        <v>U</v>
      </c>
      <c r="L3182">
        <f t="shared" si="547"/>
        <v>1</v>
      </c>
      <c r="M3182">
        <f t="shared" si="548"/>
        <v>1</v>
      </c>
      <c r="N3182" t="str">
        <f t="shared" si="549"/>
        <v>U</v>
      </c>
    </row>
    <row r="3183" spans="1:14" x14ac:dyDescent="0.25">
      <c r="A3183" t="s">
        <v>3263</v>
      </c>
      <c r="B3183" t="s">
        <v>15</v>
      </c>
      <c r="C3183" t="s">
        <v>12</v>
      </c>
      <c r="D3183">
        <f t="shared" si="539"/>
        <v>2</v>
      </c>
      <c r="E3183">
        <f t="shared" si="540"/>
        <v>2</v>
      </c>
      <c r="F3183">
        <f t="shared" si="541"/>
        <v>0</v>
      </c>
      <c r="G3183" t="str">
        <f t="shared" si="542"/>
        <v>S</v>
      </c>
      <c r="H3183">
        <f t="shared" si="543"/>
        <v>2</v>
      </c>
      <c r="I3183">
        <f t="shared" si="544"/>
        <v>0</v>
      </c>
      <c r="J3183">
        <f t="shared" si="545"/>
        <v>0</v>
      </c>
      <c r="K3183" t="str">
        <f t="shared" si="546"/>
        <v>U</v>
      </c>
      <c r="L3183">
        <f t="shared" si="547"/>
        <v>2</v>
      </c>
      <c r="M3183">
        <f t="shared" si="548"/>
        <v>0</v>
      </c>
      <c r="N3183" t="str">
        <f t="shared" si="549"/>
        <v>S</v>
      </c>
    </row>
    <row r="3184" spans="1:14" x14ac:dyDescent="0.25">
      <c r="A3184" t="s">
        <v>3264</v>
      </c>
      <c r="B3184" t="s">
        <v>15</v>
      </c>
      <c r="C3184" t="s">
        <v>12</v>
      </c>
      <c r="D3184">
        <f t="shared" si="539"/>
        <v>2</v>
      </c>
      <c r="E3184">
        <f t="shared" si="540"/>
        <v>2</v>
      </c>
      <c r="F3184">
        <f t="shared" si="541"/>
        <v>0</v>
      </c>
      <c r="G3184" t="str">
        <f t="shared" si="542"/>
        <v>S</v>
      </c>
      <c r="H3184">
        <f t="shared" si="543"/>
        <v>2</v>
      </c>
      <c r="I3184">
        <f t="shared" si="544"/>
        <v>0</v>
      </c>
      <c r="J3184">
        <f t="shared" si="545"/>
        <v>0</v>
      </c>
      <c r="K3184" t="str">
        <f t="shared" si="546"/>
        <v>U</v>
      </c>
      <c r="L3184">
        <f t="shared" si="547"/>
        <v>2</v>
      </c>
      <c r="M3184">
        <f t="shared" si="548"/>
        <v>0</v>
      </c>
      <c r="N3184" t="str">
        <f t="shared" si="549"/>
        <v>S</v>
      </c>
    </row>
    <row r="3185" spans="1:14" x14ac:dyDescent="0.25">
      <c r="A3185" t="s">
        <v>3265</v>
      </c>
      <c r="B3185" t="s">
        <v>25</v>
      </c>
      <c r="C3185" t="s">
        <v>23</v>
      </c>
      <c r="D3185">
        <f t="shared" si="539"/>
        <v>2</v>
      </c>
      <c r="E3185">
        <f t="shared" si="540"/>
        <v>1</v>
      </c>
      <c r="F3185">
        <f t="shared" si="541"/>
        <v>2</v>
      </c>
      <c r="G3185" t="str">
        <f t="shared" si="542"/>
        <v>N</v>
      </c>
      <c r="H3185">
        <f t="shared" si="543"/>
        <v>2</v>
      </c>
      <c r="I3185">
        <f t="shared" si="544"/>
        <v>0</v>
      </c>
      <c r="J3185">
        <f t="shared" si="545"/>
        <v>1</v>
      </c>
      <c r="K3185" t="str">
        <f t="shared" si="546"/>
        <v>N</v>
      </c>
      <c r="L3185">
        <f t="shared" si="547"/>
        <v>1</v>
      </c>
      <c r="M3185">
        <f t="shared" si="548"/>
        <v>1</v>
      </c>
      <c r="N3185" t="str">
        <f t="shared" si="549"/>
        <v>U</v>
      </c>
    </row>
    <row r="3186" spans="1:14" x14ac:dyDescent="0.25">
      <c r="A3186" t="s">
        <v>3266</v>
      </c>
      <c r="B3186" t="s">
        <v>61</v>
      </c>
      <c r="C3186" t="s">
        <v>20</v>
      </c>
      <c r="D3186">
        <f t="shared" si="539"/>
        <v>2</v>
      </c>
      <c r="E3186">
        <f t="shared" si="540"/>
        <v>4</v>
      </c>
      <c r="F3186">
        <f t="shared" si="541"/>
        <v>0</v>
      </c>
      <c r="G3186" t="str">
        <f t="shared" si="542"/>
        <v>S</v>
      </c>
      <c r="H3186">
        <f t="shared" si="543"/>
        <v>2</v>
      </c>
      <c r="I3186">
        <f t="shared" si="544"/>
        <v>1</v>
      </c>
      <c r="J3186">
        <f t="shared" si="545"/>
        <v>0</v>
      </c>
      <c r="K3186" t="str">
        <f t="shared" si="546"/>
        <v>S</v>
      </c>
      <c r="L3186">
        <f t="shared" si="547"/>
        <v>3</v>
      </c>
      <c r="M3186">
        <f t="shared" si="548"/>
        <v>0</v>
      </c>
      <c r="N3186" t="str">
        <f t="shared" si="549"/>
        <v>S</v>
      </c>
    </row>
    <row r="3187" spans="1:14" x14ac:dyDescent="0.25">
      <c r="A3187" t="s">
        <v>3267</v>
      </c>
      <c r="B3187" t="s">
        <v>15</v>
      </c>
      <c r="C3187" t="s">
        <v>12</v>
      </c>
      <c r="D3187">
        <f t="shared" si="539"/>
        <v>2</v>
      </c>
      <c r="E3187">
        <f t="shared" si="540"/>
        <v>2</v>
      </c>
      <c r="F3187">
        <f t="shared" si="541"/>
        <v>0</v>
      </c>
      <c r="G3187" t="str">
        <f t="shared" si="542"/>
        <v>S</v>
      </c>
      <c r="H3187">
        <f t="shared" si="543"/>
        <v>2</v>
      </c>
      <c r="I3187">
        <f t="shared" si="544"/>
        <v>0</v>
      </c>
      <c r="J3187">
        <f t="shared" si="545"/>
        <v>0</v>
      </c>
      <c r="K3187" t="str">
        <f t="shared" si="546"/>
        <v>U</v>
      </c>
      <c r="L3187">
        <f t="shared" si="547"/>
        <v>2</v>
      </c>
      <c r="M3187">
        <f t="shared" si="548"/>
        <v>0</v>
      </c>
      <c r="N3187" t="str">
        <f t="shared" si="549"/>
        <v>S</v>
      </c>
    </row>
    <row r="3188" spans="1:14" x14ac:dyDescent="0.25">
      <c r="A3188" t="s">
        <v>3268</v>
      </c>
      <c r="B3188" t="s">
        <v>2</v>
      </c>
      <c r="C3188" t="s">
        <v>26</v>
      </c>
      <c r="D3188">
        <f t="shared" si="539"/>
        <v>2</v>
      </c>
      <c r="E3188">
        <f t="shared" si="540"/>
        <v>2</v>
      </c>
      <c r="F3188">
        <f t="shared" si="541"/>
        <v>1</v>
      </c>
      <c r="G3188" t="str">
        <f t="shared" si="542"/>
        <v>S</v>
      </c>
      <c r="H3188">
        <f t="shared" si="543"/>
        <v>2</v>
      </c>
      <c r="I3188">
        <f t="shared" si="544"/>
        <v>1</v>
      </c>
      <c r="J3188">
        <f t="shared" si="545"/>
        <v>1</v>
      </c>
      <c r="K3188" t="str">
        <f t="shared" si="546"/>
        <v>U</v>
      </c>
      <c r="L3188">
        <f t="shared" si="547"/>
        <v>1</v>
      </c>
      <c r="M3188">
        <f t="shared" si="548"/>
        <v>0</v>
      </c>
      <c r="N3188" t="str">
        <f t="shared" si="549"/>
        <v>S</v>
      </c>
    </row>
    <row r="3189" spans="1:14" x14ac:dyDescent="0.25">
      <c r="A3189" t="s">
        <v>3269</v>
      </c>
      <c r="B3189" t="s">
        <v>23</v>
      </c>
      <c r="C3189" t="s">
        <v>12</v>
      </c>
      <c r="D3189">
        <f t="shared" si="539"/>
        <v>2</v>
      </c>
      <c r="E3189">
        <f t="shared" si="540"/>
        <v>0</v>
      </c>
      <c r="F3189">
        <f t="shared" si="541"/>
        <v>1</v>
      </c>
      <c r="G3189" t="str">
        <f t="shared" si="542"/>
        <v>N</v>
      </c>
      <c r="H3189">
        <f t="shared" si="543"/>
        <v>2</v>
      </c>
      <c r="I3189">
        <f t="shared" si="544"/>
        <v>0</v>
      </c>
      <c r="J3189">
        <f t="shared" si="545"/>
        <v>0</v>
      </c>
      <c r="K3189" t="str">
        <f t="shared" si="546"/>
        <v>U</v>
      </c>
      <c r="L3189">
        <f t="shared" si="547"/>
        <v>0</v>
      </c>
      <c r="M3189">
        <f t="shared" si="548"/>
        <v>1</v>
      </c>
      <c r="N3189" t="str">
        <f t="shared" si="549"/>
        <v>N</v>
      </c>
    </row>
    <row r="3190" spans="1:14" x14ac:dyDescent="0.25">
      <c r="A3190" t="s">
        <v>3270</v>
      </c>
      <c r="B3190" t="s">
        <v>15</v>
      </c>
      <c r="C3190" t="s">
        <v>12</v>
      </c>
      <c r="D3190">
        <f t="shared" si="539"/>
        <v>2</v>
      </c>
      <c r="E3190">
        <f t="shared" si="540"/>
        <v>2</v>
      </c>
      <c r="F3190">
        <f t="shared" si="541"/>
        <v>0</v>
      </c>
      <c r="G3190" t="str">
        <f t="shared" si="542"/>
        <v>S</v>
      </c>
      <c r="H3190">
        <f t="shared" si="543"/>
        <v>2</v>
      </c>
      <c r="I3190">
        <f t="shared" si="544"/>
        <v>0</v>
      </c>
      <c r="J3190">
        <f t="shared" si="545"/>
        <v>0</v>
      </c>
      <c r="K3190" t="str">
        <f t="shared" si="546"/>
        <v>U</v>
      </c>
      <c r="L3190">
        <f t="shared" si="547"/>
        <v>2</v>
      </c>
      <c r="M3190">
        <f t="shared" si="548"/>
        <v>0</v>
      </c>
      <c r="N3190" t="str">
        <f t="shared" si="549"/>
        <v>S</v>
      </c>
    </row>
    <row r="3191" spans="1:14" x14ac:dyDescent="0.25">
      <c r="A3191" t="s">
        <v>3271</v>
      </c>
      <c r="B3191" t="s">
        <v>44</v>
      </c>
      <c r="C3191" t="s">
        <v>54</v>
      </c>
      <c r="D3191">
        <f t="shared" si="539"/>
        <v>2</v>
      </c>
      <c r="E3191">
        <f t="shared" si="540"/>
        <v>7</v>
      </c>
      <c r="F3191">
        <f t="shared" si="541"/>
        <v>0</v>
      </c>
      <c r="G3191" t="str">
        <f t="shared" si="542"/>
        <v>S</v>
      </c>
      <c r="H3191">
        <f t="shared" si="543"/>
        <v>2</v>
      </c>
      <c r="I3191">
        <f t="shared" si="544"/>
        <v>5</v>
      </c>
      <c r="J3191">
        <f t="shared" si="545"/>
        <v>0</v>
      </c>
      <c r="K3191" t="str">
        <f t="shared" si="546"/>
        <v>S</v>
      </c>
      <c r="L3191">
        <f t="shared" si="547"/>
        <v>2</v>
      </c>
      <c r="M3191">
        <f t="shared" si="548"/>
        <v>0</v>
      </c>
      <c r="N3191" t="str">
        <f t="shared" si="549"/>
        <v>S</v>
      </c>
    </row>
    <row r="3192" spans="1:14" x14ac:dyDescent="0.25">
      <c r="A3192" t="s">
        <v>3272</v>
      </c>
      <c r="B3192" t="s">
        <v>1</v>
      </c>
      <c r="C3192" t="s">
        <v>10</v>
      </c>
      <c r="D3192">
        <f t="shared" si="539"/>
        <v>2</v>
      </c>
      <c r="E3192">
        <f t="shared" si="540"/>
        <v>4</v>
      </c>
      <c r="F3192">
        <f t="shared" si="541"/>
        <v>1</v>
      </c>
      <c r="G3192" t="str">
        <f t="shared" si="542"/>
        <v>S</v>
      </c>
      <c r="H3192">
        <f t="shared" si="543"/>
        <v>2</v>
      </c>
      <c r="I3192">
        <f t="shared" si="544"/>
        <v>3</v>
      </c>
      <c r="J3192">
        <f t="shared" si="545"/>
        <v>0</v>
      </c>
      <c r="K3192" t="str">
        <f t="shared" si="546"/>
        <v>S</v>
      </c>
      <c r="L3192">
        <f t="shared" si="547"/>
        <v>1</v>
      </c>
      <c r="M3192">
        <f t="shared" si="548"/>
        <v>1</v>
      </c>
      <c r="N3192" t="str">
        <f t="shared" si="549"/>
        <v>U</v>
      </c>
    </row>
    <row r="3193" spans="1:14" x14ac:dyDescent="0.25">
      <c r="A3193" t="s">
        <v>3273</v>
      </c>
      <c r="B3193" t="s">
        <v>2</v>
      </c>
      <c r="C3193" t="s">
        <v>12</v>
      </c>
      <c r="D3193">
        <f t="shared" si="539"/>
        <v>2</v>
      </c>
      <c r="E3193">
        <f t="shared" si="540"/>
        <v>2</v>
      </c>
      <c r="F3193">
        <f t="shared" si="541"/>
        <v>1</v>
      </c>
      <c r="G3193" t="str">
        <f t="shared" si="542"/>
        <v>S</v>
      </c>
      <c r="H3193">
        <f t="shared" si="543"/>
        <v>2</v>
      </c>
      <c r="I3193">
        <f t="shared" si="544"/>
        <v>0</v>
      </c>
      <c r="J3193">
        <f t="shared" si="545"/>
        <v>0</v>
      </c>
      <c r="K3193" t="str">
        <f t="shared" si="546"/>
        <v>U</v>
      </c>
      <c r="L3193">
        <f t="shared" si="547"/>
        <v>2</v>
      </c>
      <c r="M3193">
        <f t="shared" si="548"/>
        <v>1</v>
      </c>
      <c r="N3193" t="str">
        <f t="shared" si="549"/>
        <v>S</v>
      </c>
    </row>
    <row r="3194" spans="1:14" x14ac:dyDescent="0.25">
      <c r="A3194" t="s">
        <v>3274</v>
      </c>
      <c r="B3194" t="s">
        <v>2</v>
      </c>
      <c r="C3194" t="s">
        <v>26</v>
      </c>
      <c r="D3194">
        <f t="shared" si="539"/>
        <v>2</v>
      </c>
      <c r="E3194">
        <f t="shared" si="540"/>
        <v>2</v>
      </c>
      <c r="F3194">
        <f t="shared" si="541"/>
        <v>1</v>
      </c>
      <c r="G3194" t="str">
        <f t="shared" si="542"/>
        <v>S</v>
      </c>
      <c r="H3194">
        <f t="shared" si="543"/>
        <v>2</v>
      </c>
      <c r="I3194">
        <f t="shared" si="544"/>
        <v>1</v>
      </c>
      <c r="J3194">
        <f t="shared" si="545"/>
        <v>1</v>
      </c>
      <c r="K3194" t="str">
        <f t="shared" si="546"/>
        <v>U</v>
      </c>
      <c r="L3194">
        <f t="shared" si="547"/>
        <v>1</v>
      </c>
      <c r="M3194">
        <f t="shared" si="548"/>
        <v>0</v>
      </c>
      <c r="N3194" t="str">
        <f t="shared" si="549"/>
        <v>S</v>
      </c>
    </row>
    <row r="3195" spans="1:14" x14ac:dyDescent="0.25">
      <c r="A3195" t="s">
        <v>3275</v>
      </c>
      <c r="B3195" t="s">
        <v>10</v>
      </c>
      <c r="C3195" t="s">
        <v>10</v>
      </c>
      <c r="D3195">
        <f t="shared" si="539"/>
        <v>2</v>
      </c>
      <c r="E3195">
        <f t="shared" si="540"/>
        <v>3</v>
      </c>
      <c r="F3195">
        <f t="shared" si="541"/>
        <v>0</v>
      </c>
      <c r="G3195" t="str">
        <f t="shared" si="542"/>
        <v>S</v>
      </c>
      <c r="H3195">
        <f t="shared" si="543"/>
        <v>2</v>
      </c>
      <c r="I3195">
        <f t="shared" si="544"/>
        <v>3</v>
      </c>
      <c r="J3195">
        <f t="shared" si="545"/>
        <v>0</v>
      </c>
      <c r="K3195" t="str">
        <f t="shared" si="546"/>
        <v>S</v>
      </c>
      <c r="L3195">
        <f t="shared" si="547"/>
        <v>0</v>
      </c>
      <c r="M3195">
        <f t="shared" si="548"/>
        <v>0</v>
      </c>
      <c r="N3195" t="str">
        <f t="shared" si="549"/>
        <v>U</v>
      </c>
    </row>
    <row r="3196" spans="1:14" x14ac:dyDescent="0.25">
      <c r="A3196" t="s">
        <v>3276</v>
      </c>
      <c r="B3196" t="s">
        <v>20</v>
      </c>
      <c r="C3196" t="s">
        <v>20</v>
      </c>
      <c r="D3196">
        <f t="shared" si="539"/>
        <v>2</v>
      </c>
      <c r="E3196">
        <f t="shared" si="540"/>
        <v>1</v>
      </c>
      <c r="F3196">
        <f t="shared" si="541"/>
        <v>0</v>
      </c>
      <c r="G3196" t="str">
        <f t="shared" si="542"/>
        <v>S</v>
      </c>
      <c r="H3196">
        <f t="shared" si="543"/>
        <v>2</v>
      </c>
      <c r="I3196">
        <f t="shared" si="544"/>
        <v>1</v>
      </c>
      <c r="J3196">
        <f t="shared" si="545"/>
        <v>0</v>
      </c>
      <c r="K3196" t="str">
        <f t="shared" si="546"/>
        <v>S</v>
      </c>
      <c r="L3196">
        <f t="shared" si="547"/>
        <v>0</v>
      </c>
      <c r="M3196">
        <f t="shared" si="548"/>
        <v>0</v>
      </c>
      <c r="N3196" t="str">
        <f t="shared" si="549"/>
        <v>U</v>
      </c>
    </row>
    <row r="3197" spans="1:14" x14ac:dyDescent="0.25">
      <c r="A3197" t="s">
        <v>3277</v>
      </c>
      <c r="B3197" t="s">
        <v>7</v>
      </c>
      <c r="C3197" t="s">
        <v>15</v>
      </c>
      <c r="D3197">
        <f t="shared" si="539"/>
        <v>2</v>
      </c>
      <c r="E3197">
        <f t="shared" si="540"/>
        <v>3</v>
      </c>
      <c r="F3197">
        <f t="shared" si="541"/>
        <v>1</v>
      </c>
      <c r="G3197" t="str">
        <f t="shared" si="542"/>
        <v>S</v>
      </c>
      <c r="H3197">
        <f t="shared" si="543"/>
        <v>2</v>
      </c>
      <c r="I3197">
        <f t="shared" si="544"/>
        <v>2</v>
      </c>
      <c r="J3197">
        <f t="shared" si="545"/>
        <v>0</v>
      </c>
      <c r="K3197" t="str">
        <f t="shared" si="546"/>
        <v>S</v>
      </c>
      <c r="L3197">
        <f t="shared" si="547"/>
        <v>1</v>
      </c>
      <c r="M3197">
        <f t="shared" si="548"/>
        <v>1</v>
      </c>
      <c r="N3197" t="str">
        <f t="shared" si="549"/>
        <v>U</v>
      </c>
    </row>
    <row r="3198" spans="1:14" x14ac:dyDescent="0.25">
      <c r="A3198" t="s">
        <v>3278</v>
      </c>
      <c r="B3198" t="s">
        <v>23</v>
      </c>
      <c r="C3198" t="s">
        <v>23</v>
      </c>
      <c r="D3198">
        <f t="shared" si="539"/>
        <v>2</v>
      </c>
      <c r="E3198">
        <f t="shared" si="540"/>
        <v>0</v>
      </c>
      <c r="F3198">
        <f t="shared" si="541"/>
        <v>1</v>
      </c>
      <c r="G3198" t="str">
        <f t="shared" si="542"/>
        <v>N</v>
      </c>
      <c r="H3198">
        <f t="shared" si="543"/>
        <v>2</v>
      </c>
      <c r="I3198">
        <f t="shared" si="544"/>
        <v>0</v>
      </c>
      <c r="J3198">
        <f t="shared" si="545"/>
        <v>1</v>
      </c>
      <c r="K3198" t="str">
        <f t="shared" si="546"/>
        <v>N</v>
      </c>
      <c r="L3198">
        <f t="shared" si="547"/>
        <v>0</v>
      </c>
      <c r="M3198">
        <f t="shared" si="548"/>
        <v>0</v>
      </c>
      <c r="N3198" t="str">
        <f t="shared" si="549"/>
        <v>U</v>
      </c>
    </row>
    <row r="3199" spans="1:14" x14ac:dyDescent="0.25">
      <c r="A3199" t="s">
        <v>3279</v>
      </c>
      <c r="B3199" t="s">
        <v>7</v>
      </c>
      <c r="C3199" t="s">
        <v>23</v>
      </c>
      <c r="D3199">
        <f t="shared" si="539"/>
        <v>2</v>
      </c>
      <c r="E3199">
        <f t="shared" si="540"/>
        <v>3</v>
      </c>
      <c r="F3199">
        <f t="shared" si="541"/>
        <v>1</v>
      </c>
      <c r="G3199" t="str">
        <f t="shared" si="542"/>
        <v>S</v>
      </c>
      <c r="H3199">
        <f t="shared" si="543"/>
        <v>2</v>
      </c>
      <c r="I3199">
        <f t="shared" si="544"/>
        <v>0</v>
      </c>
      <c r="J3199">
        <f t="shared" si="545"/>
        <v>1</v>
      </c>
      <c r="K3199" t="str">
        <f t="shared" si="546"/>
        <v>N</v>
      </c>
      <c r="L3199">
        <f t="shared" si="547"/>
        <v>3</v>
      </c>
      <c r="M3199">
        <f t="shared" si="548"/>
        <v>0</v>
      </c>
      <c r="N3199" t="str">
        <f t="shared" si="549"/>
        <v>S</v>
      </c>
    </row>
    <row r="3200" spans="1:14" x14ac:dyDescent="0.25">
      <c r="A3200" t="s">
        <v>3280</v>
      </c>
      <c r="B3200" t="s">
        <v>12</v>
      </c>
      <c r="C3200" t="s">
        <v>12</v>
      </c>
      <c r="D3200">
        <f t="shared" si="539"/>
        <v>2</v>
      </c>
      <c r="E3200">
        <f t="shared" si="540"/>
        <v>0</v>
      </c>
      <c r="F3200">
        <f t="shared" si="541"/>
        <v>0</v>
      </c>
      <c r="G3200" t="str">
        <f t="shared" si="542"/>
        <v>U</v>
      </c>
      <c r="H3200">
        <f t="shared" si="543"/>
        <v>2</v>
      </c>
      <c r="I3200">
        <f t="shared" si="544"/>
        <v>0</v>
      </c>
      <c r="J3200">
        <f t="shared" si="545"/>
        <v>0</v>
      </c>
      <c r="K3200" t="str">
        <f t="shared" si="546"/>
        <v>U</v>
      </c>
      <c r="L3200">
        <f t="shared" si="547"/>
        <v>0</v>
      </c>
      <c r="M3200">
        <f t="shared" si="548"/>
        <v>0</v>
      </c>
      <c r="N3200" t="str">
        <f t="shared" si="549"/>
        <v>U</v>
      </c>
    </row>
    <row r="3201" spans="1:14" x14ac:dyDescent="0.25">
      <c r="A3201" t="s">
        <v>3281</v>
      </c>
      <c r="B3201" t="s">
        <v>10</v>
      </c>
      <c r="C3201" t="s">
        <v>15</v>
      </c>
      <c r="D3201">
        <f t="shared" si="539"/>
        <v>2</v>
      </c>
      <c r="E3201">
        <f t="shared" si="540"/>
        <v>3</v>
      </c>
      <c r="F3201">
        <f t="shared" si="541"/>
        <v>0</v>
      </c>
      <c r="G3201" t="str">
        <f t="shared" si="542"/>
        <v>S</v>
      </c>
      <c r="H3201">
        <f t="shared" si="543"/>
        <v>2</v>
      </c>
      <c r="I3201">
        <f t="shared" si="544"/>
        <v>2</v>
      </c>
      <c r="J3201">
        <f t="shared" si="545"/>
        <v>0</v>
      </c>
      <c r="K3201" t="str">
        <f t="shared" si="546"/>
        <v>S</v>
      </c>
      <c r="L3201">
        <f t="shared" si="547"/>
        <v>1</v>
      </c>
      <c r="M3201">
        <f t="shared" si="548"/>
        <v>0</v>
      </c>
      <c r="N3201" t="str">
        <f t="shared" si="549"/>
        <v>S</v>
      </c>
    </row>
    <row r="3202" spans="1:14" x14ac:dyDescent="0.25">
      <c r="A3202" t="s">
        <v>3282</v>
      </c>
      <c r="B3202" t="s">
        <v>54</v>
      </c>
      <c r="C3202" t="s">
        <v>20</v>
      </c>
      <c r="D3202">
        <f t="shared" si="539"/>
        <v>2</v>
      </c>
      <c r="E3202">
        <f t="shared" si="540"/>
        <v>5</v>
      </c>
      <c r="F3202">
        <f t="shared" si="541"/>
        <v>0</v>
      </c>
      <c r="G3202" t="str">
        <f t="shared" si="542"/>
        <v>S</v>
      </c>
      <c r="H3202">
        <f t="shared" si="543"/>
        <v>2</v>
      </c>
      <c r="I3202">
        <f t="shared" si="544"/>
        <v>1</v>
      </c>
      <c r="J3202">
        <f t="shared" si="545"/>
        <v>0</v>
      </c>
      <c r="K3202" t="str">
        <f t="shared" si="546"/>
        <v>S</v>
      </c>
      <c r="L3202">
        <f t="shared" si="547"/>
        <v>4</v>
      </c>
      <c r="M3202">
        <f t="shared" si="548"/>
        <v>0</v>
      </c>
      <c r="N3202" t="str">
        <f t="shared" si="549"/>
        <v>S</v>
      </c>
    </row>
    <row r="3203" spans="1:14" x14ac:dyDescent="0.25">
      <c r="A3203" t="s">
        <v>3283</v>
      </c>
      <c r="B3203" t="s">
        <v>26</v>
      </c>
      <c r="C3203" t="s">
        <v>23</v>
      </c>
      <c r="D3203">
        <f t="shared" si="539"/>
        <v>2</v>
      </c>
      <c r="E3203">
        <f t="shared" si="540"/>
        <v>1</v>
      </c>
      <c r="F3203">
        <f t="shared" si="541"/>
        <v>1</v>
      </c>
      <c r="G3203" t="str">
        <f t="shared" si="542"/>
        <v>U</v>
      </c>
      <c r="H3203">
        <f t="shared" si="543"/>
        <v>2</v>
      </c>
      <c r="I3203">
        <f t="shared" si="544"/>
        <v>0</v>
      </c>
      <c r="J3203">
        <f t="shared" si="545"/>
        <v>1</v>
      </c>
      <c r="K3203" t="str">
        <f t="shared" si="546"/>
        <v>N</v>
      </c>
      <c r="L3203">
        <f t="shared" si="547"/>
        <v>1</v>
      </c>
      <c r="M3203">
        <f t="shared" si="548"/>
        <v>0</v>
      </c>
      <c r="N3203" t="str">
        <f t="shared" si="549"/>
        <v>S</v>
      </c>
    </row>
    <row r="3204" spans="1:14" x14ac:dyDescent="0.25">
      <c r="A3204" t="s">
        <v>3284</v>
      </c>
      <c r="B3204" t="s">
        <v>23</v>
      </c>
      <c r="C3204" t="s">
        <v>23</v>
      </c>
      <c r="D3204">
        <f t="shared" si="539"/>
        <v>2</v>
      </c>
      <c r="E3204">
        <f t="shared" si="540"/>
        <v>0</v>
      </c>
      <c r="F3204">
        <f t="shared" si="541"/>
        <v>1</v>
      </c>
      <c r="G3204" t="str">
        <f t="shared" si="542"/>
        <v>N</v>
      </c>
      <c r="H3204">
        <f t="shared" si="543"/>
        <v>2</v>
      </c>
      <c r="I3204">
        <f t="shared" si="544"/>
        <v>0</v>
      </c>
      <c r="J3204">
        <f t="shared" si="545"/>
        <v>1</v>
      </c>
      <c r="K3204" t="str">
        <f t="shared" si="546"/>
        <v>N</v>
      </c>
      <c r="L3204">
        <f t="shared" si="547"/>
        <v>0</v>
      </c>
      <c r="M3204">
        <f t="shared" si="548"/>
        <v>0</v>
      </c>
      <c r="N3204" t="str">
        <f t="shared" si="549"/>
        <v>U</v>
      </c>
    </row>
    <row r="3205" spans="1:14" x14ac:dyDescent="0.25">
      <c r="A3205" t="s">
        <v>3285</v>
      </c>
      <c r="B3205" t="s">
        <v>100</v>
      </c>
      <c r="C3205" t="s">
        <v>29</v>
      </c>
      <c r="D3205">
        <f t="shared" si="539"/>
        <v>2</v>
      </c>
      <c r="E3205">
        <f t="shared" si="540"/>
        <v>1</v>
      </c>
      <c r="F3205">
        <f t="shared" si="541"/>
        <v>3</v>
      </c>
      <c r="G3205" t="str">
        <f t="shared" si="542"/>
        <v>N</v>
      </c>
      <c r="H3205">
        <f t="shared" si="543"/>
        <v>2</v>
      </c>
      <c r="I3205">
        <f t="shared" si="544"/>
        <v>0</v>
      </c>
      <c r="J3205">
        <f t="shared" si="545"/>
        <v>2</v>
      </c>
      <c r="K3205" t="str">
        <f t="shared" si="546"/>
        <v>N</v>
      </c>
      <c r="L3205">
        <f t="shared" si="547"/>
        <v>1</v>
      </c>
      <c r="M3205">
        <f t="shared" si="548"/>
        <v>1</v>
      </c>
      <c r="N3205" t="str">
        <f t="shared" si="549"/>
        <v>U</v>
      </c>
    </row>
    <row r="3206" spans="1:14" x14ac:dyDescent="0.25">
      <c r="A3206" t="s">
        <v>3286</v>
      </c>
      <c r="B3206" t="s">
        <v>5</v>
      </c>
      <c r="C3206" t="s">
        <v>5</v>
      </c>
      <c r="D3206">
        <f t="shared" si="539"/>
        <v>2</v>
      </c>
      <c r="E3206">
        <f t="shared" si="540"/>
        <v>2</v>
      </c>
      <c r="F3206">
        <f t="shared" si="541"/>
        <v>2</v>
      </c>
      <c r="G3206" t="str">
        <f t="shared" si="542"/>
        <v>U</v>
      </c>
      <c r="H3206">
        <f t="shared" si="543"/>
        <v>2</v>
      </c>
      <c r="I3206">
        <f t="shared" si="544"/>
        <v>2</v>
      </c>
      <c r="J3206">
        <f t="shared" si="545"/>
        <v>2</v>
      </c>
      <c r="K3206" t="str">
        <f t="shared" si="546"/>
        <v>U</v>
      </c>
      <c r="L3206">
        <f t="shared" si="547"/>
        <v>0</v>
      </c>
      <c r="M3206">
        <f t="shared" si="548"/>
        <v>0</v>
      </c>
      <c r="N3206" t="str">
        <f t="shared" si="549"/>
        <v>U</v>
      </c>
    </row>
    <row r="3207" spans="1:14" x14ac:dyDescent="0.25">
      <c r="A3207" t="s">
        <v>3287</v>
      </c>
      <c r="B3207" t="s">
        <v>20</v>
      </c>
      <c r="C3207" t="s">
        <v>12</v>
      </c>
      <c r="D3207">
        <f t="shared" si="539"/>
        <v>2</v>
      </c>
      <c r="E3207">
        <f t="shared" si="540"/>
        <v>1</v>
      </c>
      <c r="F3207">
        <f t="shared" si="541"/>
        <v>0</v>
      </c>
      <c r="G3207" t="str">
        <f t="shared" si="542"/>
        <v>S</v>
      </c>
      <c r="H3207">
        <f t="shared" si="543"/>
        <v>2</v>
      </c>
      <c r="I3207">
        <f t="shared" si="544"/>
        <v>0</v>
      </c>
      <c r="J3207">
        <f t="shared" si="545"/>
        <v>0</v>
      </c>
      <c r="K3207" t="str">
        <f t="shared" si="546"/>
        <v>U</v>
      </c>
      <c r="L3207">
        <f t="shared" si="547"/>
        <v>1</v>
      </c>
      <c r="M3207">
        <f t="shared" si="548"/>
        <v>0</v>
      </c>
      <c r="N3207" t="str">
        <f t="shared" si="549"/>
        <v>S</v>
      </c>
    </row>
    <row r="3208" spans="1:14" x14ac:dyDescent="0.25">
      <c r="A3208" t="s">
        <v>3288</v>
      </c>
      <c r="B3208" t="s">
        <v>20</v>
      </c>
      <c r="C3208" t="s">
        <v>20</v>
      </c>
      <c r="D3208">
        <f t="shared" ref="D3208:D3271" si="550">FIND(":",B3208)</f>
        <v>2</v>
      </c>
      <c r="E3208">
        <f t="shared" ref="E3208:E3271" si="551">VALUE(MID($B3208,1,$D3208-1))</f>
        <v>1</v>
      </c>
      <c r="F3208">
        <f t="shared" ref="F3208:F3271" si="552">VALUE(MID($B3208,$D3208+1,255))</f>
        <v>0</v>
      </c>
      <c r="G3208" t="str">
        <f t="shared" ref="G3208:G3271" si="553">IF(E3208&gt;F3208,"S",IF(E3208&lt;F3208,"N","U"))</f>
        <v>S</v>
      </c>
      <c r="H3208">
        <f t="shared" ref="H3208:H3271" si="554">FIND(":",C3208)</f>
        <v>2</v>
      </c>
      <c r="I3208">
        <f t="shared" ref="I3208:I3271" si="555">VALUE(MID($C3208,1,$H3208-1))</f>
        <v>1</v>
      </c>
      <c r="J3208">
        <f t="shared" ref="J3208:J3271" si="556">VALUE(MID($C3208,$H3208+1,255))</f>
        <v>0</v>
      </c>
      <c r="K3208" t="str">
        <f t="shared" ref="K3208:K3271" si="557">IF(I3208&gt;J3208,"S",IF(I3208&lt;J3208,"N","U"))</f>
        <v>S</v>
      </c>
      <c r="L3208">
        <f t="shared" ref="L3208:L3271" si="558">+E3208-I3208</f>
        <v>0</v>
      </c>
      <c r="M3208">
        <f t="shared" ref="M3208:M3271" si="559">+F3208-J3208</f>
        <v>0</v>
      </c>
      <c r="N3208" t="str">
        <f t="shared" ref="N3208:N3271" si="560">IF(L3208&gt;M3208,"S",IF(L3208&lt;M3208,"N","U"))</f>
        <v>U</v>
      </c>
    </row>
    <row r="3209" spans="1:14" x14ac:dyDescent="0.25">
      <c r="A3209" t="s">
        <v>3289</v>
      </c>
      <c r="B3209" t="s">
        <v>7</v>
      </c>
      <c r="C3209" t="s">
        <v>20</v>
      </c>
      <c r="D3209">
        <f t="shared" si="550"/>
        <v>2</v>
      </c>
      <c r="E3209">
        <f t="shared" si="551"/>
        <v>3</v>
      </c>
      <c r="F3209">
        <f t="shared" si="552"/>
        <v>1</v>
      </c>
      <c r="G3209" t="str">
        <f t="shared" si="553"/>
        <v>S</v>
      </c>
      <c r="H3209">
        <f t="shared" si="554"/>
        <v>2</v>
      </c>
      <c r="I3209">
        <f t="shared" si="555"/>
        <v>1</v>
      </c>
      <c r="J3209">
        <f t="shared" si="556"/>
        <v>0</v>
      </c>
      <c r="K3209" t="str">
        <f t="shared" si="557"/>
        <v>S</v>
      </c>
      <c r="L3209">
        <f t="shared" si="558"/>
        <v>2</v>
      </c>
      <c r="M3209">
        <f t="shared" si="559"/>
        <v>1</v>
      </c>
      <c r="N3209" t="str">
        <f t="shared" si="560"/>
        <v>S</v>
      </c>
    </row>
    <row r="3210" spans="1:14" x14ac:dyDescent="0.25">
      <c r="A3210" t="s">
        <v>3290</v>
      </c>
      <c r="B3210" t="s">
        <v>77</v>
      </c>
      <c r="C3210" t="s">
        <v>180</v>
      </c>
      <c r="D3210">
        <f t="shared" si="550"/>
        <v>2</v>
      </c>
      <c r="E3210">
        <f t="shared" si="551"/>
        <v>7</v>
      </c>
      <c r="F3210">
        <f t="shared" si="552"/>
        <v>2</v>
      </c>
      <c r="G3210" t="str">
        <f t="shared" si="553"/>
        <v>S</v>
      </c>
      <c r="H3210">
        <f t="shared" si="554"/>
        <v>2</v>
      </c>
      <c r="I3210">
        <f t="shared" si="555"/>
        <v>6</v>
      </c>
      <c r="J3210">
        <f t="shared" si="556"/>
        <v>2</v>
      </c>
      <c r="K3210" t="str">
        <f t="shared" si="557"/>
        <v>S</v>
      </c>
      <c r="L3210">
        <f t="shared" si="558"/>
        <v>1</v>
      </c>
      <c r="M3210">
        <f t="shared" si="559"/>
        <v>0</v>
      </c>
      <c r="N3210" t="str">
        <f t="shared" si="560"/>
        <v>S</v>
      </c>
    </row>
    <row r="3211" spans="1:14" x14ac:dyDescent="0.25">
      <c r="A3211" t="s">
        <v>3291</v>
      </c>
      <c r="B3211" t="s">
        <v>10</v>
      </c>
      <c r="C3211" t="s">
        <v>20</v>
      </c>
      <c r="D3211">
        <f t="shared" si="550"/>
        <v>2</v>
      </c>
      <c r="E3211">
        <f t="shared" si="551"/>
        <v>3</v>
      </c>
      <c r="F3211">
        <f t="shared" si="552"/>
        <v>0</v>
      </c>
      <c r="G3211" t="str">
        <f t="shared" si="553"/>
        <v>S</v>
      </c>
      <c r="H3211">
        <f t="shared" si="554"/>
        <v>2</v>
      </c>
      <c r="I3211">
        <f t="shared" si="555"/>
        <v>1</v>
      </c>
      <c r="J3211">
        <f t="shared" si="556"/>
        <v>0</v>
      </c>
      <c r="K3211" t="str">
        <f t="shared" si="557"/>
        <v>S</v>
      </c>
      <c r="L3211">
        <f t="shared" si="558"/>
        <v>2</v>
      </c>
      <c r="M3211">
        <f t="shared" si="559"/>
        <v>0</v>
      </c>
      <c r="N3211" t="str">
        <f t="shared" si="560"/>
        <v>S</v>
      </c>
    </row>
    <row r="3212" spans="1:14" x14ac:dyDescent="0.25">
      <c r="A3212" t="s">
        <v>3292</v>
      </c>
      <c r="B3212" t="s">
        <v>96</v>
      </c>
      <c r="C3212" t="s">
        <v>5</v>
      </c>
      <c r="D3212">
        <f t="shared" si="550"/>
        <v>2</v>
      </c>
      <c r="E3212">
        <f t="shared" si="551"/>
        <v>5</v>
      </c>
      <c r="F3212">
        <f t="shared" si="552"/>
        <v>2</v>
      </c>
      <c r="G3212" t="str">
        <f t="shared" si="553"/>
        <v>S</v>
      </c>
      <c r="H3212">
        <f t="shared" si="554"/>
        <v>2</v>
      </c>
      <c r="I3212">
        <f t="shared" si="555"/>
        <v>2</v>
      </c>
      <c r="J3212">
        <f t="shared" si="556"/>
        <v>2</v>
      </c>
      <c r="K3212" t="str">
        <f t="shared" si="557"/>
        <v>U</v>
      </c>
      <c r="L3212">
        <f t="shared" si="558"/>
        <v>3</v>
      </c>
      <c r="M3212">
        <f t="shared" si="559"/>
        <v>0</v>
      </c>
      <c r="N3212" t="str">
        <f t="shared" si="560"/>
        <v>S</v>
      </c>
    </row>
    <row r="3213" spans="1:14" x14ac:dyDescent="0.25">
      <c r="A3213" t="s">
        <v>3293</v>
      </c>
      <c r="B3213" t="s">
        <v>26</v>
      </c>
      <c r="C3213" t="s">
        <v>12</v>
      </c>
      <c r="D3213">
        <f t="shared" si="550"/>
        <v>2</v>
      </c>
      <c r="E3213">
        <f t="shared" si="551"/>
        <v>1</v>
      </c>
      <c r="F3213">
        <f t="shared" si="552"/>
        <v>1</v>
      </c>
      <c r="G3213" t="str">
        <f t="shared" si="553"/>
        <v>U</v>
      </c>
      <c r="H3213">
        <f t="shared" si="554"/>
        <v>2</v>
      </c>
      <c r="I3213">
        <f t="shared" si="555"/>
        <v>0</v>
      </c>
      <c r="J3213">
        <f t="shared" si="556"/>
        <v>0</v>
      </c>
      <c r="K3213" t="str">
        <f t="shared" si="557"/>
        <v>U</v>
      </c>
      <c r="L3213">
        <f t="shared" si="558"/>
        <v>1</v>
      </c>
      <c r="M3213">
        <f t="shared" si="559"/>
        <v>1</v>
      </c>
      <c r="N3213" t="str">
        <f t="shared" si="560"/>
        <v>U</v>
      </c>
    </row>
    <row r="3214" spans="1:14" x14ac:dyDescent="0.25">
      <c r="A3214" t="s">
        <v>3294</v>
      </c>
      <c r="B3214" t="s">
        <v>23</v>
      </c>
      <c r="C3214" t="s">
        <v>12</v>
      </c>
      <c r="D3214">
        <f t="shared" si="550"/>
        <v>2</v>
      </c>
      <c r="E3214">
        <f t="shared" si="551"/>
        <v>0</v>
      </c>
      <c r="F3214">
        <f t="shared" si="552"/>
        <v>1</v>
      </c>
      <c r="G3214" t="str">
        <f t="shared" si="553"/>
        <v>N</v>
      </c>
      <c r="H3214">
        <f t="shared" si="554"/>
        <v>2</v>
      </c>
      <c r="I3214">
        <f t="shared" si="555"/>
        <v>0</v>
      </c>
      <c r="J3214">
        <f t="shared" si="556"/>
        <v>0</v>
      </c>
      <c r="K3214" t="str">
        <f t="shared" si="557"/>
        <v>U</v>
      </c>
      <c r="L3214">
        <f t="shared" si="558"/>
        <v>0</v>
      </c>
      <c r="M3214">
        <f t="shared" si="559"/>
        <v>1</v>
      </c>
      <c r="N3214" t="str">
        <f t="shared" si="560"/>
        <v>N</v>
      </c>
    </row>
    <row r="3215" spans="1:14" x14ac:dyDescent="0.25">
      <c r="A3215" t="s">
        <v>3295</v>
      </c>
      <c r="B3215" t="s">
        <v>2</v>
      </c>
      <c r="C3215" t="s">
        <v>20</v>
      </c>
      <c r="D3215">
        <f t="shared" si="550"/>
        <v>2</v>
      </c>
      <c r="E3215">
        <f t="shared" si="551"/>
        <v>2</v>
      </c>
      <c r="F3215">
        <f t="shared" si="552"/>
        <v>1</v>
      </c>
      <c r="G3215" t="str">
        <f t="shared" si="553"/>
        <v>S</v>
      </c>
      <c r="H3215">
        <f t="shared" si="554"/>
        <v>2</v>
      </c>
      <c r="I3215">
        <f t="shared" si="555"/>
        <v>1</v>
      </c>
      <c r="J3215">
        <f t="shared" si="556"/>
        <v>0</v>
      </c>
      <c r="K3215" t="str">
        <f t="shared" si="557"/>
        <v>S</v>
      </c>
      <c r="L3215">
        <f t="shared" si="558"/>
        <v>1</v>
      </c>
      <c r="M3215">
        <f t="shared" si="559"/>
        <v>1</v>
      </c>
      <c r="N3215" t="str">
        <f t="shared" si="560"/>
        <v>U</v>
      </c>
    </row>
    <row r="3216" spans="1:14" x14ac:dyDescent="0.25">
      <c r="A3216" t="s">
        <v>3296</v>
      </c>
      <c r="B3216" t="s">
        <v>23</v>
      </c>
      <c r="C3216" t="s">
        <v>12</v>
      </c>
      <c r="D3216">
        <f t="shared" si="550"/>
        <v>2</v>
      </c>
      <c r="E3216">
        <f t="shared" si="551"/>
        <v>0</v>
      </c>
      <c r="F3216">
        <f t="shared" si="552"/>
        <v>1</v>
      </c>
      <c r="G3216" t="str">
        <f t="shared" si="553"/>
        <v>N</v>
      </c>
      <c r="H3216">
        <f t="shared" si="554"/>
        <v>2</v>
      </c>
      <c r="I3216">
        <f t="shared" si="555"/>
        <v>0</v>
      </c>
      <c r="J3216">
        <f t="shared" si="556"/>
        <v>0</v>
      </c>
      <c r="K3216" t="str">
        <f t="shared" si="557"/>
        <v>U</v>
      </c>
      <c r="L3216">
        <f t="shared" si="558"/>
        <v>0</v>
      </c>
      <c r="M3216">
        <f t="shared" si="559"/>
        <v>1</v>
      </c>
      <c r="N3216" t="str">
        <f t="shared" si="560"/>
        <v>N</v>
      </c>
    </row>
    <row r="3217" spans="1:14" x14ac:dyDescent="0.25">
      <c r="A3217" t="s">
        <v>3297</v>
      </c>
      <c r="B3217" t="s">
        <v>99</v>
      </c>
      <c r="C3217" t="s">
        <v>2</v>
      </c>
      <c r="D3217">
        <f t="shared" si="550"/>
        <v>2</v>
      </c>
      <c r="E3217">
        <f t="shared" si="551"/>
        <v>3</v>
      </c>
      <c r="F3217">
        <f t="shared" si="552"/>
        <v>3</v>
      </c>
      <c r="G3217" t="str">
        <f t="shared" si="553"/>
        <v>U</v>
      </c>
      <c r="H3217">
        <f t="shared" si="554"/>
        <v>2</v>
      </c>
      <c r="I3217">
        <f t="shared" si="555"/>
        <v>2</v>
      </c>
      <c r="J3217">
        <f t="shared" si="556"/>
        <v>1</v>
      </c>
      <c r="K3217" t="str">
        <f t="shared" si="557"/>
        <v>S</v>
      </c>
      <c r="L3217">
        <f t="shared" si="558"/>
        <v>1</v>
      </c>
      <c r="M3217">
        <f t="shared" si="559"/>
        <v>2</v>
      </c>
      <c r="N3217" t="str">
        <f t="shared" si="560"/>
        <v>N</v>
      </c>
    </row>
    <row r="3218" spans="1:14" x14ac:dyDescent="0.25">
      <c r="A3218" t="s">
        <v>3298</v>
      </c>
      <c r="B3218" t="s">
        <v>20</v>
      </c>
      <c r="C3218" t="s">
        <v>12</v>
      </c>
      <c r="D3218">
        <f t="shared" si="550"/>
        <v>2</v>
      </c>
      <c r="E3218">
        <f t="shared" si="551"/>
        <v>1</v>
      </c>
      <c r="F3218">
        <f t="shared" si="552"/>
        <v>0</v>
      </c>
      <c r="G3218" t="str">
        <f t="shared" si="553"/>
        <v>S</v>
      </c>
      <c r="H3218">
        <f t="shared" si="554"/>
        <v>2</v>
      </c>
      <c r="I3218">
        <f t="shared" si="555"/>
        <v>0</v>
      </c>
      <c r="J3218">
        <f t="shared" si="556"/>
        <v>0</v>
      </c>
      <c r="K3218" t="str">
        <f t="shared" si="557"/>
        <v>U</v>
      </c>
      <c r="L3218">
        <f t="shared" si="558"/>
        <v>1</v>
      </c>
      <c r="M3218">
        <f t="shared" si="559"/>
        <v>0</v>
      </c>
      <c r="N3218" t="str">
        <f t="shared" si="560"/>
        <v>S</v>
      </c>
    </row>
    <row r="3219" spans="1:14" x14ac:dyDescent="0.25">
      <c r="A3219" t="s">
        <v>3299</v>
      </c>
      <c r="B3219" t="s">
        <v>15</v>
      </c>
      <c r="C3219" t="s">
        <v>12</v>
      </c>
      <c r="D3219">
        <f t="shared" si="550"/>
        <v>2</v>
      </c>
      <c r="E3219">
        <f t="shared" si="551"/>
        <v>2</v>
      </c>
      <c r="F3219">
        <f t="shared" si="552"/>
        <v>0</v>
      </c>
      <c r="G3219" t="str">
        <f t="shared" si="553"/>
        <v>S</v>
      </c>
      <c r="H3219">
        <f t="shared" si="554"/>
        <v>2</v>
      </c>
      <c r="I3219">
        <f t="shared" si="555"/>
        <v>0</v>
      </c>
      <c r="J3219">
        <f t="shared" si="556"/>
        <v>0</v>
      </c>
      <c r="K3219" t="str">
        <f t="shared" si="557"/>
        <v>U</v>
      </c>
      <c r="L3219">
        <f t="shared" si="558"/>
        <v>2</v>
      </c>
      <c r="M3219">
        <f t="shared" si="559"/>
        <v>0</v>
      </c>
      <c r="N3219" t="str">
        <f t="shared" si="560"/>
        <v>S</v>
      </c>
    </row>
    <row r="3220" spans="1:14" x14ac:dyDescent="0.25">
      <c r="A3220" t="s">
        <v>3300</v>
      </c>
      <c r="B3220" t="s">
        <v>31</v>
      </c>
      <c r="C3220" t="s">
        <v>15</v>
      </c>
      <c r="D3220">
        <f t="shared" si="550"/>
        <v>2</v>
      </c>
      <c r="E3220">
        <f t="shared" si="551"/>
        <v>5</v>
      </c>
      <c r="F3220">
        <f t="shared" si="552"/>
        <v>1</v>
      </c>
      <c r="G3220" t="str">
        <f t="shared" si="553"/>
        <v>S</v>
      </c>
      <c r="H3220">
        <f t="shared" si="554"/>
        <v>2</v>
      </c>
      <c r="I3220">
        <f t="shared" si="555"/>
        <v>2</v>
      </c>
      <c r="J3220">
        <f t="shared" si="556"/>
        <v>0</v>
      </c>
      <c r="K3220" t="str">
        <f t="shared" si="557"/>
        <v>S</v>
      </c>
      <c r="L3220">
        <f t="shared" si="558"/>
        <v>3</v>
      </c>
      <c r="M3220">
        <f t="shared" si="559"/>
        <v>1</v>
      </c>
      <c r="N3220" t="str">
        <f t="shared" si="560"/>
        <v>S</v>
      </c>
    </row>
    <row r="3221" spans="1:14" x14ac:dyDescent="0.25">
      <c r="A3221" t="s">
        <v>3301</v>
      </c>
      <c r="B3221" t="s">
        <v>29</v>
      </c>
      <c r="C3221" t="s">
        <v>29</v>
      </c>
      <c r="D3221">
        <f t="shared" si="550"/>
        <v>2</v>
      </c>
      <c r="E3221">
        <f t="shared" si="551"/>
        <v>0</v>
      </c>
      <c r="F3221">
        <f t="shared" si="552"/>
        <v>2</v>
      </c>
      <c r="G3221" t="str">
        <f t="shared" si="553"/>
        <v>N</v>
      </c>
      <c r="H3221">
        <f t="shared" si="554"/>
        <v>2</v>
      </c>
      <c r="I3221">
        <f t="shared" si="555"/>
        <v>0</v>
      </c>
      <c r="J3221">
        <f t="shared" si="556"/>
        <v>2</v>
      </c>
      <c r="K3221" t="str">
        <f t="shared" si="557"/>
        <v>N</v>
      </c>
      <c r="L3221">
        <f t="shared" si="558"/>
        <v>0</v>
      </c>
      <c r="M3221">
        <f t="shared" si="559"/>
        <v>0</v>
      </c>
      <c r="N3221" t="str">
        <f t="shared" si="560"/>
        <v>U</v>
      </c>
    </row>
    <row r="3222" spans="1:14" x14ac:dyDescent="0.25">
      <c r="A3222" t="s">
        <v>3302</v>
      </c>
      <c r="B3222" t="s">
        <v>54</v>
      </c>
      <c r="C3222" t="s">
        <v>20</v>
      </c>
      <c r="D3222">
        <f t="shared" si="550"/>
        <v>2</v>
      </c>
      <c r="E3222">
        <f t="shared" si="551"/>
        <v>5</v>
      </c>
      <c r="F3222">
        <f t="shared" si="552"/>
        <v>0</v>
      </c>
      <c r="G3222" t="str">
        <f t="shared" si="553"/>
        <v>S</v>
      </c>
      <c r="H3222">
        <f t="shared" si="554"/>
        <v>2</v>
      </c>
      <c r="I3222">
        <f t="shared" si="555"/>
        <v>1</v>
      </c>
      <c r="J3222">
        <f t="shared" si="556"/>
        <v>0</v>
      </c>
      <c r="K3222" t="str">
        <f t="shared" si="557"/>
        <v>S</v>
      </c>
      <c r="L3222">
        <f t="shared" si="558"/>
        <v>4</v>
      </c>
      <c r="M3222">
        <f t="shared" si="559"/>
        <v>0</v>
      </c>
      <c r="N3222" t="str">
        <f t="shared" si="560"/>
        <v>S</v>
      </c>
    </row>
    <row r="3223" spans="1:14" x14ac:dyDescent="0.25">
      <c r="A3223" t="s">
        <v>3303</v>
      </c>
      <c r="B3223" t="s">
        <v>5</v>
      </c>
      <c r="C3223" t="s">
        <v>29</v>
      </c>
      <c r="D3223">
        <f t="shared" si="550"/>
        <v>2</v>
      </c>
      <c r="E3223">
        <f t="shared" si="551"/>
        <v>2</v>
      </c>
      <c r="F3223">
        <f t="shared" si="552"/>
        <v>2</v>
      </c>
      <c r="G3223" t="str">
        <f t="shared" si="553"/>
        <v>U</v>
      </c>
      <c r="H3223">
        <f t="shared" si="554"/>
        <v>2</v>
      </c>
      <c r="I3223">
        <f t="shared" si="555"/>
        <v>0</v>
      </c>
      <c r="J3223">
        <f t="shared" si="556"/>
        <v>2</v>
      </c>
      <c r="K3223" t="str">
        <f t="shared" si="557"/>
        <v>N</v>
      </c>
      <c r="L3223">
        <f t="shared" si="558"/>
        <v>2</v>
      </c>
      <c r="M3223">
        <f t="shared" si="559"/>
        <v>0</v>
      </c>
      <c r="N3223" t="str">
        <f t="shared" si="560"/>
        <v>S</v>
      </c>
    </row>
    <row r="3224" spans="1:14" x14ac:dyDescent="0.25">
      <c r="A3224" t="s">
        <v>3304</v>
      </c>
      <c r="B3224" t="s">
        <v>111</v>
      </c>
      <c r="C3224" t="s">
        <v>10</v>
      </c>
      <c r="D3224">
        <f t="shared" si="550"/>
        <v>2</v>
      </c>
      <c r="E3224">
        <f t="shared" si="551"/>
        <v>8</v>
      </c>
      <c r="F3224">
        <f t="shared" si="552"/>
        <v>1</v>
      </c>
      <c r="G3224" t="str">
        <f t="shared" si="553"/>
        <v>S</v>
      </c>
      <c r="H3224">
        <f t="shared" si="554"/>
        <v>2</v>
      </c>
      <c r="I3224">
        <f t="shared" si="555"/>
        <v>3</v>
      </c>
      <c r="J3224">
        <f t="shared" si="556"/>
        <v>0</v>
      </c>
      <c r="K3224" t="str">
        <f t="shared" si="557"/>
        <v>S</v>
      </c>
      <c r="L3224">
        <f t="shared" si="558"/>
        <v>5</v>
      </c>
      <c r="M3224">
        <f t="shared" si="559"/>
        <v>1</v>
      </c>
      <c r="N3224" t="str">
        <f t="shared" si="560"/>
        <v>S</v>
      </c>
    </row>
    <row r="3225" spans="1:14" x14ac:dyDescent="0.25">
      <c r="A3225" t="s">
        <v>3305</v>
      </c>
      <c r="B3225" t="s">
        <v>5</v>
      </c>
      <c r="C3225" t="s">
        <v>25</v>
      </c>
      <c r="D3225">
        <f t="shared" si="550"/>
        <v>2</v>
      </c>
      <c r="E3225">
        <f t="shared" si="551"/>
        <v>2</v>
      </c>
      <c r="F3225">
        <f t="shared" si="552"/>
        <v>2</v>
      </c>
      <c r="G3225" t="str">
        <f t="shared" si="553"/>
        <v>U</v>
      </c>
      <c r="H3225">
        <f t="shared" si="554"/>
        <v>2</v>
      </c>
      <c r="I3225">
        <f t="shared" si="555"/>
        <v>1</v>
      </c>
      <c r="J3225">
        <f t="shared" si="556"/>
        <v>2</v>
      </c>
      <c r="K3225" t="str">
        <f t="shared" si="557"/>
        <v>N</v>
      </c>
      <c r="L3225">
        <f t="shared" si="558"/>
        <v>1</v>
      </c>
      <c r="M3225">
        <f t="shared" si="559"/>
        <v>0</v>
      </c>
      <c r="N3225" t="str">
        <f t="shared" si="560"/>
        <v>S</v>
      </c>
    </row>
    <row r="3226" spans="1:14" x14ac:dyDescent="0.25">
      <c r="A3226" t="s">
        <v>3306</v>
      </c>
      <c r="B3226" t="s">
        <v>26</v>
      </c>
      <c r="C3226" t="s">
        <v>23</v>
      </c>
      <c r="D3226">
        <f t="shared" si="550"/>
        <v>2</v>
      </c>
      <c r="E3226">
        <f t="shared" si="551"/>
        <v>1</v>
      </c>
      <c r="F3226">
        <f t="shared" si="552"/>
        <v>1</v>
      </c>
      <c r="G3226" t="str">
        <f t="shared" si="553"/>
        <v>U</v>
      </c>
      <c r="H3226">
        <f t="shared" si="554"/>
        <v>2</v>
      </c>
      <c r="I3226">
        <f t="shared" si="555"/>
        <v>0</v>
      </c>
      <c r="J3226">
        <f t="shared" si="556"/>
        <v>1</v>
      </c>
      <c r="K3226" t="str">
        <f t="shared" si="557"/>
        <v>N</v>
      </c>
      <c r="L3226">
        <f t="shared" si="558"/>
        <v>1</v>
      </c>
      <c r="M3226">
        <f t="shared" si="559"/>
        <v>0</v>
      </c>
      <c r="N3226" t="str">
        <f t="shared" si="560"/>
        <v>S</v>
      </c>
    </row>
    <row r="3227" spans="1:14" x14ac:dyDescent="0.25">
      <c r="A3227" t="s">
        <v>3307</v>
      </c>
      <c r="B3227" t="s">
        <v>25</v>
      </c>
      <c r="C3227" t="s">
        <v>25</v>
      </c>
      <c r="D3227">
        <f t="shared" si="550"/>
        <v>2</v>
      </c>
      <c r="E3227">
        <f t="shared" si="551"/>
        <v>1</v>
      </c>
      <c r="F3227">
        <f t="shared" si="552"/>
        <v>2</v>
      </c>
      <c r="G3227" t="str">
        <f t="shared" si="553"/>
        <v>N</v>
      </c>
      <c r="H3227">
        <f t="shared" si="554"/>
        <v>2</v>
      </c>
      <c r="I3227">
        <f t="shared" si="555"/>
        <v>1</v>
      </c>
      <c r="J3227">
        <f t="shared" si="556"/>
        <v>2</v>
      </c>
      <c r="K3227" t="str">
        <f t="shared" si="557"/>
        <v>N</v>
      </c>
      <c r="L3227">
        <f t="shared" si="558"/>
        <v>0</v>
      </c>
      <c r="M3227">
        <f t="shared" si="559"/>
        <v>0</v>
      </c>
      <c r="N3227" t="str">
        <f t="shared" si="560"/>
        <v>U</v>
      </c>
    </row>
    <row r="3228" spans="1:14" x14ac:dyDescent="0.25">
      <c r="A3228" t="s">
        <v>3308</v>
      </c>
      <c r="B3228" t="s">
        <v>20</v>
      </c>
      <c r="C3228" t="s">
        <v>20</v>
      </c>
      <c r="D3228">
        <f t="shared" si="550"/>
        <v>2</v>
      </c>
      <c r="E3228">
        <f t="shared" si="551"/>
        <v>1</v>
      </c>
      <c r="F3228">
        <f t="shared" si="552"/>
        <v>0</v>
      </c>
      <c r="G3228" t="str">
        <f t="shared" si="553"/>
        <v>S</v>
      </c>
      <c r="H3228">
        <f t="shared" si="554"/>
        <v>2</v>
      </c>
      <c r="I3228">
        <f t="shared" si="555"/>
        <v>1</v>
      </c>
      <c r="J3228">
        <f t="shared" si="556"/>
        <v>0</v>
      </c>
      <c r="K3228" t="str">
        <f t="shared" si="557"/>
        <v>S</v>
      </c>
      <c r="L3228">
        <f t="shared" si="558"/>
        <v>0</v>
      </c>
      <c r="M3228">
        <f t="shared" si="559"/>
        <v>0</v>
      </c>
      <c r="N3228" t="str">
        <f t="shared" si="560"/>
        <v>U</v>
      </c>
    </row>
    <row r="3229" spans="1:14" x14ac:dyDescent="0.25">
      <c r="A3229" t="s">
        <v>3309</v>
      </c>
      <c r="B3229" t="s">
        <v>10</v>
      </c>
      <c r="C3229" t="s">
        <v>15</v>
      </c>
      <c r="D3229">
        <f t="shared" si="550"/>
        <v>2</v>
      </c>
      <c r="E3229">
        <f t="shared" si="551"/>
        <v>3</v>
      </c>
      <c r="F3229">
        <f t="shared" si="552"/>
        <v>0</v>
      </c>
      <c r="G3229" t="str">
        <f t="shared" si="553"/>
        <v>S</v>
      </c>
      <c r="H3229">
        <f t="shared" si="554"/>
        <v>2</v>
      </c>
      <c r="I3229">
        <f t="shared" si="555"/>
        <v>2</v>
      </c>
      <c r="J3229">
        <f t="shared" si="556"/>
        <v>0</v>
      </c>
      <c r="K3229" t="str">
        <f t="shared" si="557"/>
        <v>S</v>
      </c>
      <c r="L3229">
        <f t="shared" si="558"/>
        <v>1</v>
      </c>
      <c r="M3229">
        <f t="shared" si="559"/>
        <v>0</v>
      </c>
      <c r="N3229" t="str">
        <f t="shared" si="560"/>
        <v>S</v>
      </c>
    </row>
    <row r="3230" spans="1:14" x14ac:dyDescent="0.25">
      <c r="A3230" t="s">
        <v>3310</v>
      </c>
      <c r="B3230" t="s">
        <v>216</v>
      </c>
      <c r="C3230" t="s">
        <v>10</v>
      </c>
      <c r="D3230">
        <f t="shared" si="550"/>
        <v>2</v>
      </c>
      <c r="E3230">
        <f t="shared" si="551"/>
        <v>6</v>
      </c>
      <c r="F3230">
        <f t="shared" si="552"/>
        <v>0</v>
      </c>
      <c r="G3230" t="str">
        <f t="shared" si="553"/>
        <v>S</v>
      </c>
      <c r="H3230">
        <f t="shared" si="554"/>
        <v>2</v>
      </c>
      <c r="I3230">
        <f t="shared" si="555"/>
        <v>3</v>
      </c>
      <c r="J3230">
        <f t="shared" si="556"/>
        <v>0</v>
      </c>
      <c r="K3230" t="str">
        <f t="shared" si="557"/>
        <v>S</v>
      </c>
      <c r="L3230">
        <f t="shared" si="558"/>
        <v>3</v>
      </c>
      <c r="M3230">
        <f t="shared" si="559"/>
        <v>0</v>
      </c>
      <c r="N3230" t="str">
        <f t="shared" si="560"/>
        <v>S</v>
      </c>
    </row>
    <row r="3231" spans="1:14" x14ac:dyDescent="0.25">
      <c r="A3231" t="s">
        <v>3311</v>
      </c>
      <c r="B3231" t="s">
        <v>7</v>
      </c>
      <c r="C3231" t="s">
        <v>15</v>
      </c>
      <c r="D3231">
        <f t="shared" si="550"/>
        <v>2</v>
      </c>
      <c r="E3231">
        <f t="shared" si="551"/>
        <v>3</v>
      </c>
      <c r="F3231">
        <f t="shared" si="552"/>
        <v>1</v>
      </c>
      <c r="G3231" t="str">
        <f t="shared" si="553"/>
        <v>S</v>
      </c>
      <c r="H3231">
        <f t="shared" si="554"/>
        <v>2</v>
      </c>
      <c r="I3231">
        <f t="shared" si="555"/>
        <v>2</v>
      </c>
      <c r="J3231">
        <f t="shared" si="556"/>
        <v>0</v>
      </c>
      <c r="K3231" t="str">
        <f t="shared" si="557"/>
        <v>S</v>
      </c>
      <c r="L3231">
        <f t="shared" si="558"/>
        <v>1</v>
      </c>
      <c r="M3231">
        <f t="shared" si="559"/>
        <v>1</v>
      </c>
      <c r="N3231" t="str">
        <f t="shared" si="560"/>
        <v>U</v>
      </c>
    </row>
    <row r="3232" spans="1:14" x14ac:dyDescent="0.25">
      <c r="A3232" t="s">
        <v>3312</v>
      </c>
      <c r="B3232" t="s">
        <v>4</v>
      </c>
      <c r="C3232" t="s">
        <v>7</v>
      </c>
      <c r="D3232">
        <f t="shared" si="550"/>
        <v>2</v>
      </c>
      <c r="E3232">
        <f t="shared" si="551"/>
        <v>4</v>
      </c>
      <c r="F3232">
        <f t="shared" si="552"/>
        <v>2</v>
      </c>
      <c r="G3232" t="str">
        <f t="shared" si="553"/>
        <v>S</v>
      </c>
      <c r="H3232">
        <f t="shared" si="554"/>
        <v>2</v>
      </c>
      <c r="I3232">
        <f t="shared" si="555"/>
        <v>3</v>
      </c>
      <c r="J3232">
        <f t="shared" si="556"/>
        <v>1</v>
      </c>
      <c r="K3232" t="str">
        <f t="shared" si="557"/>
        <v>S</v>
      </c>
      <c r="L3232">
        <f t="shared" si="558"/>
        <v>1</v>
      </c>
      <c r="M3232">
        <f t="shared" si="559"/>
        <v>1</v>
      </c>
      <c r="N3232" t="str">
        <f t="shared" si="560"/>
        <v>U</v>
      </c>
    </row>
    <row r="3233" spans="1:14" x14ac:dyDescent="0.25">
      <c r="A3233" t="s">
        <v>3313</v>
      </c>
      <c r="B3233" t="s">
        <v>23</v>
      </c>
      <c r="C3233" t="s">
        <v>23</v>
      </c>
      <c r="D3233">
        <f t="shared" si="550"/>
        <v>2</v>
      </c>
      <c r="E3233">
        <f t="shared" si="551"/>
        <v>0</v>
      </c>
      <c r="F3233">
        <f t="shared" si="552"/>
        <v>1</v>
      </c>
      <c r="G3233" t="str">
        <f t="shared" si="553"/>
        <v>N</v>
      </c>
      <c r="H3233">
        <f t="shared" si="554"/>
        <v>2</v>
      </c>
      <c r="I3233">
        <f t="shared" si="555"/>
        <v>0</v>
      </c>
      <c r="J3233">
        <f t="shared" si="556"/>
        <v>1</v>
      </c>
      <c r="K3233" t="str">
        <f t="shared" si="557"/>
        <v>N</v>
      </c>
      <c r="L3233">
        <f t="shared" si="558"/>
        <v>0</v>
      </c>
      <c r="M3233">
        <f t="shared" si="559"/>
        <v>0</v>
      </c>
      <c r="N3233" t="str">
        <f t="shared" si="560"/>
        <v>U</v>
      </c>
    </row>
    <row r="3234" spans="1:14" x14ac:dyDescent="0.25">
      <c r="A3234" t="s">
        <v>3314</v>
      </c>
      <c r="B3234" t="s">
        <v>26</v>
      </c>
      <c r="C3234" t="s">
        <v>20</v>
      </c>
      <c r="D3234">
        <f t="shared" si="550"/>
        <v>2</v>
      </c>
      <c r="E3234">
        <f t="shared" si="551"/>
        <v>1</v>
      </c>
      <c r="F3234">
        <f t="shared" si="552"/>
        <v>1</v>
      </c>
      <c r="G3234" t="str">
        <f t="shared" si="553"/>
        <v>U</v>
      </c>
      <c r="H3234">
        <f t="shared" si="554"/>
        <v>2</v>
      </c>
      <c r="I3234">
        <f t="shared" si="555"/>
        <v>1</v>
      </c>
      <c r="J3234">
        <f t="shared" si="556"/>
        <v>0</v>
      </c>
      <c r="K3234" t="str">
        <f t="shared" si="557"/>
        <v>S</v>
      </c>
      <c r="L3234">
        <f t="shared" si="558"/>
        <v>0</v>
      </c>
      <c r="M3234">
        <f t="shared" si="559"/>
        <v>1</v>
      </c>
      <c r="N3234" t="str">
        <f t="shared" si="560"/>
        <v>N</v>
      </c>
    </row>
    <row r="3235" spans="1:14" x14ac:dyDescent="0.25">
      <c r="A3235" t="s">
        <v>3315</v>
      </c>
      <c r="B3235" t="s">
        <v>34</v>
      </c>
      <c r="C3235" t="s">
        <v>26</v>
      </c>
      <c r="D3235">
        <f t="shared" si="550"/>
        <v>2</v>
      </c>
      <c r="E3235">
        <f t="shared" si="551"/>
        <v>3</v>
      </c>
      <c r="F3235">
        <f t="shared" si="552"/>
        <v>2</v>
      </c>
      <c r="G3235" t="str">
        <f t="shared" si="553"/>
        <v>S</v>
      </c>
      <c r="H3235">
        <f t="shared" si="554"/>
        <v>2</v>
      </c>
      <c r="I3235">
        <f t="shared" si="555"/>
        <v>1</v>
      </c>
      <c r="J3235">
        <f t="shared" si="556"/>
        <v>1</v>
      </c>
      <c r="K3235" t="str">
        <f t="shared" si="557"/>
        <v>U</v>
      </c>
      <c r="L3235">
        <f t="shared" si="558"/>
        <v>2</v>
      </c>
      <c r="M3235">
        <f t="shared" si="559"/>
        <v>1</v>
      </c>
      <c r="N3235" t="str">
        <f t="shared" si="560"/>
        <v>S</v>
      </c>
    </row>
    <row r="3236" spans="1:14" x14ac:dyDescent="0.25">
      <c r="A3236" t="s">
        <v>3316</v>
      </c>
      <c r="B3236" t="s">
        <v>15</v>
      </c>
      <c r="C3236" t="s">
        <v>20</v>
      </c>
      <c r="D3236">
        <f t="shared" si="550"/>
        <v>2</v>
      </c>
      <c r="E3236">
        <f t="shared" si="551"/>
        <v>2</v>
      </c>
      <c r="F3236">
        <f t="shared" si="552"/>
        <v>0</v>
      </c>
      <c r="G3236" t="str">
        <f t="shared" si="553"/>
        <v>S</v>
      </c>
      <c r="H3236">
        <f t="shared" si="554"/>
        <v>2</v>
      </c>
      <c r="I3236">
        <f t="shared" si="555"/>
        <v>1</v>
      </c>
      <c r="J3236">
        <f t="shared" si="556"/>
        <v>0</v>
      </c>
      <c r="K3236" t="str">
        <f t="shared" si="557"/>
        <v>S</v>
      </c>
      <c r="L3236">
        <f t="shared" si="558"/>
        <v>1</v>
      </c>
      <c r="M3236">
        <f t="shared" si="559"/>
        <v>0</v>
      </c>
      <c r="N3236" t="str">
        <f t="shared" si="560"/>
        <v>S</v>
      </c>
    </row>
    <row r="3237" spans="1:14" x14ac:dyDescent="0.25">
      <c r="A3237" t="s">
        <v>3317</v>
      </c>
      <c r="B3237" t="s">
        <v>4</v>
      </c>
      <c r="C3237" t="s">
        <v>20</v>
      </c>
      <c r="D3237">
        <f t="shared" si="550"/>
        <v>2</v>
      </c>
      <c r="E3237">
        <f t="shared" si="551"/>
        <v>4</v>
      </c>
      <c r="F3237">
        <f t="shared" si="552"/>
        <v>2</v>
      </c>
      <c r="G3237" t="str">
        <f t="shared" si="553"/>
        <v>S</v>
      </c>
      <c r="H3237">
        <f t="shared" si="554"/>
        <v>2</v>
      </c>
      <c r="I3237">
        <f t="shared" si="555"/>
        <v>1</v>
      </c>
      <c r="J3237">
        <f t="shared" si="556"/>
        <v>0</v>
      </c>
      <c r="K3237" t="str">
        <f t="shared" si="557"/>
        <v>S</v>
      </c>
      <c r="L3237">
        <f t="shared" si="558"/>
        <v>3</v>
      </c>
      <c r="M3237">
        <f t="shared" si="559"/>
        <v>2</v>
      </c>
      <c r="N3237" t="str">
        <f t="shared" si="560"/>
        <v>S</v>
      </c>
    </row>
    <row r="3238" spans="1:14" x14ac:dyDescent="0.25">
      <c r="A3238" t="s">
        <v>3318</v>
      </c>
      <c r="B3238" t="s">
        <v>256</v>
      </c>
      <c r="C3238" t="s">
        <v>256</v>
      </c>
      <c r="D3238">
        <f t="shared" si="550"/>
        <v>2</v>
      </c>
      <c r="E3238">
        <f t="shared" si="551"/>
        <v>0</v>
      </c>
      <c r="F3238">
        <f t="shared" si="552"/>
        <v>3</v>
      </c>
      <c r="G3238" t="str">
        <f t="shared" si="553"/>
        <v>N</v>
      </c>
      <c r="H3238">
        <f t="shared" si="554"/>
        <v>2</v>
      </c>
      <c r="I3238">
        <f t="shared" si="555"/>
        <v>0</v>
      </c>
      <c r="J3238">
        <f t="shared" si="556"/>
        <v>3</v>
      </c>
      <c r="K3238" t="str">
        <f t="shared" si="557"/>
        <v>N</v>
      </c>
      <c r="L3238">
        <f t="shared" si="558"/>
        <v>0</v>
      </c>
      <c r="M3238">
        <f t="shared" si="559"/>
        <v>0</v>
      </c>
      <c r="N3238" t="str">
        <f t="shared" si="560"/>
        <v>U</v>
      </c>
    </row>
    <row r="3239" spans="1:14" x14ac:dyDescent="0.25">
      <c r="A3239" t="s">
        <v>3319</v>
      </c>
      <c r="B3239" t="s">
        <v>86</v>
      </c>
      <c r="C3239" t="s">
        <v>23</v>
      </c>
      <c r="D3239">
        <f t="shared" si="550"/>
        <v>2</v>
      </c>
      <c r="E3239">
        <f t="shared" si="551"/>
        <v>2</v>
      </c>
      <c r="F3239">
        <f t="shared" si="552"/>
        <v>3</v>
      </c>
      <c r="G3239" t="str">
        <f t="shared" si="553"/>
        <v>N</v>
      </c>
      <c r="H3239">
        <f t="shared" si="554"/>
        <v>2</v>
      </c>
      <c r="I3239">
        <f t="shared" si="555"/>
        <v>0</v>
      </c>
      <c r="J3239">
        <f t="shared" si="556"/>
        <v>1</v>
      </c>
      <c r="K3239" t="str">
        <f t="shared" si="557"/>
        <v>N</v>
      </c>
      <c r="L3239">
        <f t="shared" si="558"/>
        <v>2</v>
      </c>
      <c r="M3239">
        <f t="shared" si="559"/>
        <v>2</v>
      </c>
      <c r="N3239" t="str">
        <f t="shared" si="560"/>
        <v>U</v>
      </c>
    </row>
    <row r="3240" spans="1:14" x14ac:dyDescent="0.25">
      <c r="A3240" t="s">
        <v>3320</v>
      </c>
      <c r="B3240" t="s">
        <v>61</v>
      </c>
      <c r="C3240" t="s">
        <v>20</v>
      </c>
      <c r="D3240">
        <f t="shared" si="550"/>
        <v>2</v>
      </c>
      <c r="E3240">
        <f t="shared" si="551"/>
        <v>4</v>
      </c>
      <c r="F3240">
        <f t="shared" si="552"/>
        <v>0</v>
      </c>
      <c r="G3240" t="str">
        <f t="shared" si="553"/>
        <v>S</v>
      </c>
      <c r="H3240">
        <f t="shared" si="554"/>
        <v>2</v>
      </c>
      <c r="I3240">
        <f t="shared" si="555"/>
        <v>1</v>
      </c>
      <c r="J3240">
        <f t="shared" si="556"/>
        <v>0</v>
      </c>
      <c r="K3240" t="str">
        <f t="shared" si="557"/>
        <v>S</v>
      </c>
      <c r="L3240">
        <f t="shared" si="558"/>
        <v>3</v>
      </c>
      <c r="M3240">
        <f t="shared" si="559"/>
        <v>0</v>
      </c>
      <c r="N3240" t="str">
        <f t="shared" si="560"/>
        <v>S</v>
      </c>
    </row>
    <row r="3241" spans="1:14" x14ac:dyDescent="0.25">
      <c r="A3241" t="s">
        <v>3321</v>
      </c>
      <c r="B3241" t="s">
        <v>54</v>
      </c>
      <c r="C3241" t="s">
        <v>20</v>
      </c>
      <c r="D3241">
        <f t="shared" si="550"/>
        <v>2</v>
      </c>
      <c r="E3241">
        <f t="shared" si="551"/>
        <v>5</v>
      </c>
      <c r="F3241">
        <f t="shared" si="552"/>
        <v>0</v>
      </c>
      <c r="G3241" t="str">
        <f t="shared" si="553"/>
        <v>S</v>
      </c>
      <c r="H3241">
        <f t="shared" si="554"/>
        <v>2</v>
      </c>
      <c r="I3241">
        <f t="shared" si="555"/>
        <v>1</v>
      </c>
      <c r="J3241">
        <f t="shared" si="556"/>
        <v>0</v>
      </c>
      <c r="K3241" t="str">
        <f t="shared" si="557"/>
        <v>S</v>
      </c>
      <c r="L3241">
        <f t="shared" si="558"/>
        <v>4</v>
      </c>
      <c r="M3241">
        <f t="shared" si="559"/>
        <v>0</v>
      </c>
      <c r="N3241" t="str">
        <f t="shared" si="560"/>
        <v>S</v>
      </c>
    </row>
    <row r="3242" spans="1:14" x14ac:dyDescent="0.25">
      <c r="A3242" t="s">
        <v>3322</v>
      </c>
      <c r="B3242" t="s">
        <v>1</v>
      </c>
      <c r="C3242" t="s">
        <v>23</v>
      </c>
      <c r="D3242">
        <f t="shared" si="550"/>
        <v>2</v>
      </c>
      <c r="E3242">
        <f t="shared" si="551"/>
        <v>4</v>
      </c>
      <c r="F3242">
        <f t="shared" si="552"/>
        <v>1</v>
      </c>
      <c r="G3242" t="str">
        <f t="shared" si="553"/>
        <v>S</v>
      </c>
      <c r="H3242">
        <f t="shared" si="554"/>
        <v>2</v>
      </c>
      <c r="I3242">
        <f t="shared" si="555"/>
        <v>0</v>
      </c>
      <c r="J3242">
        <f t="shared" si="556"/>
        <v>1</v>
      </c>
      <c r="K3242" t="str">
        <f t="shared" si="557"/>
        <v>N</v>
      </c>
      <c r="L3242">
        <f t="shared" si="558"/>
        <v>4</v>
      </c>
      <c r="M3242">
        <f t="shared" si="559"/>
        <v>0</v>
      </c>
      <c r="N3242" t="str">
        <f t="shared" si="560"/>
        <v>S</v>
      </c>
    </row>
    <row r="3243" spans="1:14" x14ac:dyDescent="0.25">
      <c r="A3243" t="s">
        <v>3323</v>
      </c>
      <c r="B3243" t="s">
        <v>86</v>
      </c>
      <c r="C3243" t="s">
        <v>23</v>
      </c>
      <c r="D3243">
        <f t="shared" si="550"/>
        <v>2</v>
      </c>
      <c r="E3243">
        <f t="shared" si="551"/>
        <v>2</v>
      </c>
      <c r="F3243">
        <f t="shared" si="552"/>
        <v>3</v>
      </c>
      <c r="G3243" t="str">
        <f t="shared" si="553"/>
        <v>N</v>
      </c>
      <c r="H3243">
        <f t="shared" si="554"/>
        <v>2</v>
      </c>
      <c r="I3243">
        <f t="shared" si="555"/>
        <v>0</v>
      </c>
      <c r="J3243">
        <f t="shared" si="556"/>
        <v>1</v>
      </c>
      <c r="K3243" t="str">
        <f t="shared" si="557"/>
        <v>N</v>
      </c>
      <c r="L3243">
        <f t="shared" si="558"/>
        <v>2</v>
      </c>
      <c r="M3243">
        <f t="shared" si="559"/>
        <v>2</v>
      </c>
      <c r="N3243" t="str">
        <f t="shared" si="560"/>
        <v>U</v>
      </c>
    </row>
    <row r="3244" spans="1:14" x14ac:dyDescent="0.25">
      <c r="A3244" t="s">
        <v>3324</v>
      </c>
      <c r="B3244" t="s">
        <v>256</v>
      </c>
      <c r="C3244" t="s">
        <v>23</v>
      </c>
      <c r="D3244">
        <f t="shared" si="550"/>
        <v>2</v>
      </c>
      <c r="E3244">
        <f t="shared" si="551"/>
        <v>0</v>
      </c>
      <c r="F3244">
        <f t="shared" si="552"/>
        <v>3</v>
      </c>
      <c r="G3244" t="str">
        <f t="shared" si="553"/>
        <v>N</v>
      </c>
      <c r="H3244">
        <f t="shared" si="554"/>
        <v>2</v>
      </c>
      <c r="I3244">
        <f t="shared" si="555"/>
        <v>0</v>
      </c>
      <c r="J3244">
        <f t="shared" si="556"/>
        <v>1</v>
      </c>
      <c r="K3244" t="str">
        <f t="shared" si="557"/>
        <v>N</v>
      </c>
      <c r="L3244">
        <f t="shared" si="558"/>
        <v>0</v>
      </c>
      <c r="M3244">
        <f t="shared" si="559"/>
        <v>2</v>
      </c>
      <c r="N3244" t="str">
        <f t="shared" si="560"/>
        <v>N</v>
      </c>
    </row>
    <row r="3245" spans="1:14" x14ac:dyDescent="0.25">
      <c r="A3245" t="s">
        <v>3325</v>
      </c>
      <c r="B3245" t="s">
        <v>7</v>
      </c>
      <c r="C3245" t="s">
        <v>26</v>
      </c>
      <c r="D3245">
        <f t="shared" si="550"/>
        <v>2</v>
      </c>
      <c r="E3245">
        <f t="shared" si="551"/>
        <v>3</v>
      </c>
      <c r="F3245">
        <f t="shared" si="552"/>
        <v>1</v>
      </c>
      <c r="G3245" t="str">
        <f t="shared" si="553"/>
        <v>S</v>
      </c>
      <c r="H3245">
        <f t="shared" si="554"/>
        <v>2</v>
      </c>
      <c r="I3245">
        <f t="shared" si="555"/>
        <v>1</v>
      </c>
      <c r="J3245">
        <f t="shared" si="556"/>
        <v>1</v>
      </c>
      <c r="K3245" t="str">
        <f t="shared" si="557"/>
        <v>U</v>
      </c>
      <c r="L3245">
        <f t="shared" si="558"/>
        <v>2</v>
      </c>
      <c r="M3245">
        <f t="shared" si="559"/>
        <v>0</v>
      </c>
      <c r="N3245" t="str">
        <f t="shared" si="560"/>
        <v>S</v>
      </c>
    </row>
    <row r="3246" spans="1:14" x14ac:dyDescent="0.25">
      <c r="A3246" t="s">
        <v>3326</v>
      </c>
      <c r="B3246" t="s">
        <v>2</v>
      </c>
      <c r="C3246" t="s">
        <v>20</v>
      </c>
      <c r="D3246">
        <f t="shared" si="550"/>
        <v>2</v>
      </c>
      <c r="E3246">
        <f t="shared" si="551"/>
        <v>2</v>
      </c>
      <c r="F3246">
        <f t="shared" si="552"/>
        <v>1</v>
      </c>
      <c r="G3246" t="str">
        <f t="shared" si="553"/>
        <v>S</v>
      </c>
      <c r="H3246">
        <f t="shared" si="554"/>
        <v>2</v>
      </c>
      <c r="I3246">
        <f t="shared" si="555"/>
        <v>1</v>
      </c>
      <c r="J3246">
        <f t="shared" si="556"/>
        <v>0</v>
      </c>
      <c r="K3246" t="str">
        <f t="shared" si="557"/>
        <v>S</v>
      </c>
      <c r="L3246">
        <f t="shared" si="558"/>
        <v>1</v>
      </c>
      <c r="M3246">
        <f t="shared" si="559"/>
        <v>1</v>
      </c>
      <c r="N3246" t="str">
        <f t="shared" si="560"/>
        <v>U</v>
      </c>
    </row>
    <row r="3247" spans="1:14" x14ac:dyDescent="0.25">
      <c r="A3247" t="s">
        <v>3327</v>
      </c>
      <c r="B3247" t="s">
        <v>25</v>
      </c>
      <c r="C3247" t="s">
        <v>12</v>
      </c>
      <c r="D3247">
        <f t="shared" si="550"/>
        <v>2</v>
      </c>
      <c r="E3247">
        <f t="shared" si="551"/>
        <v>1</v>
      </c>
      <c r="F3247">
        <f t="shared" si="552"/>
        <v>2</v>
      </c>
      <c r="G3247" t="str">
        <f t="shared" si="553"/>
        <v>N</v>
      </c>
      <c r="H3247">
        <f t="shared" si="554"/>
        <v>2</v>
      </c>
      <c r="I3247">
        <f t="shared" si="555"/>
        <v>0</v>
      </c>
      <c r="J3247">
        <f t="shared" si="556"/>
        <v>0</v>
      </c>
      <c r="K3247" t="str">
        <f t="shared" si="557"/>
        <v>U</v>
      </c>
      <c r="L3247">
        <f t="shared" si="558"/>
        <v>1</v>
      </c>
      <c r="M3247">
        <f t="shared" si="559"/>
        <v>2</v>
      </c>
      <c r="N3247" t="str">
        <f t="shared" si="560"/>
        <v>N</v>
      </c>
    </row>
    <row r="3248" spans="1:14" x14ac:dyDescent="0.25">
      <c r="A3248" t="s">
        <v>3328</v>
      </c>
      <c r="B3248" t="s">
        <v>31</v>
      </c>
      <c r="C3248" t="s">
        <v>23</v>
      </c>
      <c r="D3248">
        <f t="shared" si="550"/>
        <v>2</v>
      </c>
      <c r="E3248">
        <f t="shared" si="551"/>
        <v>5</v>
      </c>
      <c r="F3248">
        <f t="shared" si="552"/>
        <v>1</v>
      </c>
      <c r="G3248" t="str">
        <f t="shared" si="553"/>
        <v>S</v>
      </c>
      <c r="H3248">
        <f t="shared" si="554"/>
        <v>2</v>
      </c>
      <c r="I3248">
        <f t="shared" si="555"/>
        <v>0</v>
      </c>
      <c r="J3248">
        <f t="shared" si="556"/>
        <v>1</v>
      </c>
      <c r="K3248" t="str">
        <f t="shared" si="557"/>
        <v>N</v>
      </c>
      <c r="L3248">
        <f t="shared" si="558"/>
        <v>5</v>
      </c>
      <c r="M3248">
        <f t="shared" si="559"/>
        <v>0</v>
      </c>
      <c r="N3248" t="str">
        <f t="shared" si="560"/>
        <v>S</v>
      </c>
    </row>
    <row r="3249" spans="1:14" x14ac:dyDescent="0.25">
      <c r="A3249" t="s">
        <v>3329</v>
      </c>
      <c r="B3249" t="s">
        <v>26</v>
      </c>
      <c r="C3249" t="s">
        <v>12</v>
      </c>
      <c r="D3249">
        <f t="shared" si="550"/>
        <v>2</v>
      </c>
      <c r="E3249">
        <f t="shared" si="551"/>
        <v>1</v>
      </c>
      <c r="F3249">
        <f t="shared" si="552"/>
        <v>1</v>
      </c>
      <c r="G3249" t="str">
        <f t="shared" si="553"/>
        <v>U</v>
      </c>
      <c r="H3249">
        <f t="shared" si="554"/>
        <v>2</v>
      </c>
      <c r="I3249">
        <f t="shared" si="555"/>
        <v>0</v>
      </c>
      <c r="J3249">
        <f t="shared" si="556"/>
        <v>0</v>
      </c>
      <c r="K3249" t="str">
        <f t="shared" si="557"/>
        <v>U</v>
      </c>
      <c r="L3249">
        <f t="shared" si="558"/>
        <v>1</v>
      </c>
      <c r="M3249">
        <f t="shared" si="559"/>
        <v>1</v>
      </c>
      <c r="N3249" t="str">
        <f t="shared" si="560"/>
        <v>U</v>
      </c>
    </row>
    <row r="3250" spans="1:14" x14ac:dyDescent="0.25">
      <c r="A3250" t="s">
        <v>3330</v>
      </c>
      <c r="B3250" t="s">
        <v>1</v>
      </c>
      <c r="C3250" t="s">
        <v>61</v>
      </c>
      <c r="D3250">
        <f t="shared" si="550"/>
        <v>2</v>
      </c>
      <c r="E3250">
        <f t="shared" si="551"/>
        <v>4</v>
      </c>
      <c r="F3250">
        <f t="shared" si="552"/>
        <v>1</v>
      </c>
      <c r="G3250" t="str">
        <f t="shared" si="553"/>
        <v>S</v>
      </c>
      <c r="H3250">
        <f t="shared" si="554"/>
        <v>2</v>
      </c>
      <c r="I3250">
        <f t="shared" si="555"/>
        <v>4</v>
      </c>
      <c r="J3250">
        <f t="shared" si="556"/>
        <v>0</v>
      </c>
      <c r="K3250" t="str">
        <f t="shared" si="557"/>
        <v>S</v>
      </c>
      <c r="L3250">
        <f t="shared" si="558"/>
        <v>0</v>
      </c>
      <c r="M3250">
        <f t="shared" si="559"/>
        <v>1</v>
      </c>
      <c r="N3250" t="str">
        <f t="shared" si="560"/>
        <v>N</v>
      </c>
    </row>
    <row r="3251" spans="1:14" x14ac:dyDescent="0.25">
      <c r="A3251" t="s">
        <v>3331</v>
      </c>
      <c r="B3251" t="s">
        <v>26</v>
      </c>
      <c r="C3251" t="s">
        <v>12</v>
      </c>
      <c r="D3251">
        <f t="shared" si="550"/>
        <v>2</v>
      </c>
      <c r="E3251">
        <f t="shared" si="551"/>
        <v>1</v>
      </c>
      <c r="F3251">
        <f t="shared" si="552"/>
        <v>1</v>
      </c>
      <c r="G3251" t="str">
        <f t="shared" si="553"/>
        <v>U</v>
      </c>
      <c r="H3251">
        <f t="shared" si="554"/>
        <v>2</v>
      </c>
      <c r="I3251">
        <f t="shared" si="555"/>
        <v>0</v>
      </c>
      <c r="J3251">
        <f t="shared" si="556"/>
        <v>0</v>
      </c>
      <c r="K3251" t="str">
        <f t="shared" si="557"/>
        <v>U</v>
      </c>
      <c r="L3251">
        <f t="shared" si="558"/>
        <v>1</v>
      </c>
      <c r="M3251">
        <f t="shared" si="559"/>
        <v>1</v>
      </c>
      <c r="N3251" t="str">
        <f t="shared" si="560"/>
        <v>U</v>
      </c>
    </row>
    <row r="3252" spans="1:14" x14ac:dyDescent="0.25">
      <c r="A3252" t="s">
        <v>3332</v>
      </c>
      <c r="B3252" t="s">
        <v>5</v>
      </c>
      <c r="C3252" t="s">
        <v>29</v>
      </c>
      <c r="D3252">
        <f t="shared" si="550"/>
        <v>2</v>
      </c>
      <c r="E3252">
        <f t="shared" si="551"/>
        <v>2</v>
      </c>
      <c r="F3252">
        <f t="shared" si="552"/>
        <v>2</v>
      </c>
      <c r="G3252" t="str">
        <f t="shared" si="553"/>
        <v>U</v>
      </c>
      <c r="H3252">
        <f t="shared" si="554"/>
        <v>2</v>
      </c>
      <c r="I3252">
        <f t="shared" si="555"/>
        <v>0</v>
      </c>
      <c r="J3252">
        <f t="shared" si="556"/>
        <v>2</v>
      </c>
      <c r="K3252" t="str">
        <f t="shared" si="557"/>
        <v>N</v>
      </c>
      <c r="L3252">
        <f t="shared" si="558"/>
        <v>2</v>
      </c>
      <c r="M3252">
        <f t="shared" si="559"/>
        <v>0</v>
      </c>
      <c r="N3252" t="str">
        <f t="shared" si="560"/>
        <v>S</v>
      </c>
    </row>
    <row r="3253" spans="1:14" x14ac:dyDescent="0.25">
      <c r="A3253" t="s">
        <v>3333</v>
      </c>
      <c r="B3253" t="s">
        <v>20</v>
      </c>
      <c r="C3253" t="s">
        <v>12</v>
      </c>
      <c r="D3253">
        <f t="shared" si="550"/>
        <v>2</v>
      </c>
      <c r="E3253">
        <f t="shared" si="551"/>
        <v>1</v>
      </c>
      <c r="F3253">
        <f t="shared" si="552"/>
        <v>0</v>
      </c>
      <c r="G3253" t="str">
        <f t="shared" si="553"/>
        <v>S</v>
      </c>
      <c r="H3253">
        <f t="shared" si="554"/>
        <v>2</v>
      </c>
      <c r="I3253">
        <f t="shared" si="555"/>
        <v>0</v>
      </c>
      <c r="J3253">
        <f t="shared" si="556"/>
        <v>0</v>
      </c>
      <c r="K3253" t="str">
        <f t="shared" si="557"/>
        <v>U</v>
      </c>
      <c r="L3253">
        <f t="shared" si="558"/>
        <v>1</v>
      </c>
      <c r="M3253">
        <f t="shared" si="559"/>
        <v>0</v>
      </c>
      <c r="N3253" t="str">
        <f t="shared" si="560"/>
        <v>S</v>
      </c>
    </row>
    <row r="3254" spans="1:14" x14ac:dyDescent="0.25">
      <c r="A3254" t="s">
        <v>3334</v>
      </c>
      <c r="B3254" t="s">
        <v>7</v>
      </c>
      <c r="C3254" t="s">
        <v>26</v>
      </c>
      <c r="D3254">
        <f t="shared" si="550"/>
        <v>2</v>
      </c>
      <c r="E3254">
        <f t="shared" si="551"/>
        <v>3</v>
      </c>
      <c r="F3254">
        <f t="shared" si="552"/>
        <v>1</v>
      </c>
      <c r="G3254" t="str">
        <f t="shared" si="553"/>
        <v>S</v>
      </c>
      <c r="H3254">
        <f t="shared" si="554"/>
        <v>2</v>
      </c>
      <c r="I3254">
        <f t="shared" si="555"/>
        <v>1</v>
      </c>
      <c r="J3254">
        <f t="shared" si="556"/>
        <v>1</v>
      </c>
      <c r="K3254" t="str">
        <f t="shared" si="557"/>
        <v>U</v>
      </c>
      <c r="L3254">
        <f t="shared" si="558"/>
        <v>2</v>
      </c>
      <c r="M3254">
        <f t="shared" si="559"/>
        <v>0</v>
      </c>
      <c r="N3254" t="str">
        <f t="shared" si="560"/>
        <v>S</v>
      </c>
    </row>
    <row r="3255" spans="1:14" x14ac:dyDescent="0.25">
      <c r="A3255" t="s">
        <v>3335</v>
      </c>
      <c r="B3255" t="s">
        <v>61</v>
      </c>
      <c r="C3255" t="s">
        <v>20</v>
      </c>
      <c r="D3255">
        <f t="shared" si="550"/>
        <v>2</v>
      </c>
      <c r="E3255">
        <f t="shared" si="551"/>
        <v>4</v>
      </c>
      <c r="F3255">
        <f t="shared" si="552"/>
        <v>0</v>
      </c>
      <c r="G3255" t="str">
        <f t="shared" si="553"/>
        <v>S</v>
      </c>
      <c r="H3255">
        <f t="shared" si="554"/>
        <v>2</v>
      </c>
      <c r="I3255">
        <f t="shared" si="555"/>
        <v>1</v>
      </c>
      <c r="J3255">
        <f t="shared" si="556"/>
        <v>0</v>
      </c>
      <c r="K3255" t="str">
        <f t="shared" si="557"/>
        <v>S</v>
      </c>
      <c r="L3255">
        <f t="shared" si="558"/>
        <v>3</v>
      </c>
      <c r="M3255">
        <f t="shared" si="559"/>
        <v>0</v>
      </c>
      <c r="N3255" t="str">
        <f t="shared" si="560"/>
        <v>S</v>
      </c>
    </row>
    <row r="3256" spans="1:14" x14ac:dyDescent="0.25">
      <c r="A3256" t="s">
        <v>3336</v>
      </c>
      <c r="B3256" t="s">
        <v>23</v>
      </c>
      <c r="C3256" t="s">
        <v>12</v>
      </c>
      <c r="D3256">
        <f t="shared" si="550"/>
        <v>2</v>
      </c>
      <c r="E3256">
        <f t="shared" si="551"/>
        <v>0</v>
      </c>
      <c r="F3256">
        <f t="shared" si="552"/>
        <v>1</v>
      </c>
      <c r="G3256" t="str">
        <f t="shared" si="553"/>
        <v>N</v>
      </c>
      <c r="H3256">
        <f t="shared" si="554"/>
        <v>2</v>
      </c>
      <c r="I3256">
        <f t="shared" si="555"/>
        <v>0</v>
      </c>
      <c r="J3256">
        <f t="shared" si="556"/>
        <v>0</v>
      </c>
      <c r="K3256" t="str">
        <f t="shared" si="557"/>
        <v>U</v>
      </c>
      <c r="L3256">
        <f t="shared" si="558"/>
        <v>0</v>
      </c>
      <c r="M3256">
        <f t="shared" si="559"/>
        <v>1</v>
      </c>
      <c r="N3256" t="str">
        <f t="shared" si="560"/>
        <v>N</v>
      </c>
    </row>
    <row r="3257" spans="1:14" x14ac:dyDescent="0.25">
      <c r="A3257" t="s">
        <v>3337</v>
      </c>
      <c r="B3257" t="s">
        <v>61</v>
      </c>
      <c r="C3257" t="s">
        <v>15</v>
      </c>
      <c r="D3257">
        <f t="shared" si="550"/>
        <v>2</v>
      </c>
      <c r="E3257">
        <f t="shared" si="551"/>
        <v>4</v>
      </c>
      <c r="F3257">
        <f t="shared" si="552"/>
        <v>0</v>
      </c>
      <c r="G3257" t="str">
        <f t="shared" si="553"/>
        <v>S</v>
      </c>
      <c r="H3257">
        <f t="shared" si="554"/>
        <v>2</v>
      </c>
      <c r="I3257">
        <f t="shared" si="555"/>
        <v>2</v>
      </c>
      <c r="J3257">
        <f t="shared" si="556"/>
        <v>0</v>
      </c>
      <c r="K3257" t="str">
        <f t="shared" si="557"/>
        <v>S</v>
      </c>
      <c r="L3257">
        <f t="shared" si="558"/>
        <v>2</v>
      </c>
      <c r="M3257">
        <f t="shared" si="559"/>
        <v>0</v>
      </c>
      <c r="N3257" t="str">
        <f t="shared" si="560"/>
        <v>S</v>
      </c>
    </row>
    <row r="3258" spans="1:14" x14ac:dyDescent="0.25">
      <c r="A3258" t="s">
        <v>3338</v>
      </c>
      <c r="B3258" t="s">
        <v>7</v>
      </c>
      <c r="C3258" t="s">
        <v>12</v>
      </c>
      <c r="D3258">
        <f t="shared" si="550"/>
        <v>2</v>
      </c>
      <c r="E3258">
        <f t="shared" si="551"/>
        <v>3</v>
      </c>
      <c r="F3258">
        <f t="shared" si="552"/>
        <v>1</v>
      </c>
      <c r="G3258" t="str">
        <f t="shared" si="553"/>
        <v>S</v>
      </c>
      <c r="H3258">
        <f t="shared" si="554"/>
        <v>2</v>
      </c>
      <c r="I3258">
        <f t="shared" si="555"/>
        <v>0</v>
      </c>
      <c r="J3258">
        <f t="shared" si="556"/>
        <v>0</v>
      </c>
      <c r="K3258" t="str">
        <f t="shared" si="557"/>
        <v>U</v>
      </c>
      <c r="L3258">
        <f t="shared" si="558"/>
        <v>3</v>
      </c>
      <c r="M3258">
        <f t="shared" si="559"/>
        <v>1</v>
      </c>
      <c r="N3258" t="str">
        <f t="shared" si="560"/>
        <v>S</v>
      </c>
    </row>
    <row r="3259" spans="1:14" x14ac:dyDescent="0.25">
      <c r="A3259" t="s">
        <v>3339</v>
      </c>
      <c r="B3259" t="s">
        <v>20</v>
      </c>
      <c r="C3259" t="s">
        <v>20</v>
      </c>
      <c r="D3259">
        <f t="shared" si="550"/>
        <v>2</v>
      </c>
      <c r="E3259">
        <f t="shared" si="551"/>
        <v>1</v>
      </c>
      <c r="F3259">
        <f t="shared" si="552"/>
        <v>0</v>
      </c>
      <c r="G3259" t="str">
        <f t="shared" si="553"/>
        <v>S</v>
      </c>
      <c r="H3259">
        <f t="shared" si="554"/>
        <v>2</v>
      </c>
      <c r="I3259">
        <f t="shared" si="555"/>
        <v>1</v>
      </c>
      <c r="J3259">
        <f t="shared" si="556"/>
        <v>0</v>
      </c>
      <c r="K3259" t="str">
        <f t="shared" si="557"/>
        <v>S</v>
      </c>
      <c r="L3259">
        <f t="shared" si="558"/>
        <v>0</v>
      </c>
      <c r="M3259">
        <f t="shared" si="559"/>
        <v>0</v>
      </c>
      <c r="N3259" t="str">
        <f t="shared" si="560"/>
        <v>U</v>
      </c>
    </row>
    <row r="3260" spans="1:14" x14ac:dyDescent="0.25">
      <c r="A3260" t="s">
        <v>3340</v>
      </c>
      <c r="B3260" t="s">
        <v>99</v>
      </c>
      <c r="C3260" t="s">
        <v>100</v>
      </c>
      <c r="D3260">
        <f t="shared" si="550"/>
        <v>2</v>
      </c>
      <c r="E3260">
        <f t="shared" si="551"/>
        <v>3</v>
      </c>
      <c r="F3260">
        <f t="shared" si="552"/>
        <v>3</v>
      </c>
      <c r="G3260" t="str">
        <f t="shared" si="553"/>
        <v>U</v>
      </c>
      <c r="H3260">
        <f t="shared" si="554"/>
        <v>2</v>
      </c>
      <c r="I3260">
        <f t="shared" si="555"/>
        <v>1</v>
      </c>
      <c r="J3260">
        <f t="shared" si="556"/>
        <v>3</v>
      </c>
      <c r="K3260" t="str">
        <f t="shared" si="557"/>
        <v>N</v>
      </c>
      <c r="L3260">
        <f t="shared" si="558"/>
        <v>2</v>
      </c>
      <c r="M3260">
        <f t="shared" si="559"/>
        <v>0</v>
      </c>
      <c r="N3260" t="str">
        <f t="shared" si="560"/>
        <v>S</v>
      </c>
    </row>
    <row r="3261" spans="1:14" x14ac:dyDescent="0.25">
      <c r="A3261" t="s">
        <v>3341</v>
      </c>
      <c r="B3261" t="s">
        <v>1</v>
      </c>
      <c r="C3261" t="s">
        <v>15</v>
      </c>
      <c r="D3261">
        <f t="shared" si="550"/>
        <v>2</v>
      </c>
      <c r="E3261">
        <f t="shared" si="551"/>
        <v>4</v>
      </c>
      <c r="F3261">
        <f t="shared" si="552"/>
        <v>1</v>
      </c>
      <c r="G3261" t="str">
        <f t="shared" si="553"/>
        <v>S</v>
      </c>
      <c r="H3261">
        <f t="shared" si="554"/>
        <v>2</v>
      </c>
      <c r="I3261">
        <f t="shared" si="555"/>
        <v>2</v>
      </c>
      <c r="J3261">
        <f t="shared" si="556"/>
        <v>0</v>
      </c>
      <c r="K3261" t="str">
        <f t="shared" si="557"/>
        <v>S</v>
      </c>
      <c r="L3261">
        <f t="shared" si="558"/>
        <v>2</v>
      </c>
      <c r="M3261">
        <f t="shared" si="559"/>
        <v>1</v>
      </c>
      <c r="N3261" t="str">
        <f t="shared" si="560"/>
        <v>S</v>
      </c>
    </row>
    <row r="3262" spans="1:14" x14ac:dyDescent="0.25">
      <c r="A3262" t="s">
        <v>3342</v>
      </c>
      <c r="B3262" t="s">
        <v>12</v>
      </c>
      <c r="C3262" t="s">
        <v>12</v>
      </c>
      <c r="D3262">
        <f t="shared" si="550"/>
        <v>2</v>
      </c>
      <c r="E3262">
        <f t="shared" si="551"/>
        <v>0</v>
      </c>
      <c r="F3262">
        <f t="shared" si="552"/>
        <v>0</v>
      </c>
      <c r="G3262" t="str">
        <f t="shared" si="553"/>
        <v>U</v>
      </c>
      <c r="H3262">
        <f t="shared" si="554"/>
        <v>2</v>
      </c>
      <c r="I3262">
        <f t="shared" si="555"/>
        <v>0</v>
      </c>
      <c r="J3262">
        <f t="shared" si="556"/>
        <v>0</v>
      </c>
      <c r="K3262" t="str">
        <f t="shared" si="557"/>
        <v>U</v>
      </c>
      <c r="L3262">
        <f t="shared" si="558"/>
        <v>0</v>
      </c>
      <c r="M3262">
        <f t="shared" si="559"/>
        <v>0</v>
      </c>
      <c r="N3262" t="str">
        <f t="shared" si="560"/>
        <v>U</v>
      </c>
    </row>
    <row r="3263" spans="1:14" x14ac:dyDescent="0.25">
      <c r="A3263" t="s">
        <v>3343</v>
      </c>
      <c r="B3263" t="s">
        <v>7</v>
      </c>
      <c r="C3263" t="s">
        <v>15</v>
      </c>
      <c r="D3263">
        <f t="shared" si="550"/>
        <v>2</v>
      </c>
      <c r="E3263">
        <f t="shared" si="551"/>
        <v>3</v>
      </c>
      <c r="F3263">
        <f t="shared" si="552"/>
        <v>1</v>
      </c>
      <c r="G3263" t="str">
        <f t="shared" si="553"/>
        <v>S</v>
      </c>
      <c r="H3263">
        <f t="shared" si="554"/>
        <v>2</v>
      </c>
      <c r="I3263">
        <f t="shared" si="555"/>
        <v>2</v>
      </c>
      <c r="J3263">
        <f t="shared" si="556"/>
        <v>0</v>
      </c>
      <c r="K3263" t="str">
        <f t="shared" si="557"/>
        <v>S</v>
      </c>
      <c r="L3263">
        <f t="shared" si="558"/>
        <v>1</v>
      </c>
      <c r="M3263">
        <f t="shared" si="559"/>
        <v>1</v>
      </c>
      <c r="N3263" t="str">
        <f t="shared" si="560"/>
        <v>U</v>
      </c>
    </row>
    <row r="3264" spans="1:14" x14ac:dyDescent="0.25">
      <c r="A3264" t="s">
        <v>3344</v>
      </c>
      <c r="B3264" t="s">
        <v>2</v>
      </c>
      <c r="C3264" t="s">
        <v>20</v>
      </c>
      <c r="D3264">
        <f t="shared" si="550"/>
        <v>2</v>
      </c>
      <c r="E3264">
        <f t="shared" si="551"/>
        <v>2</v>
      </c>
      <c r="F3264">
        <f t="shared" si="552"/>
        <v>1</v>
      </c>
      <c r="G3264" t="str">
        <f t="shared" si="553"/>
        <v>S</v>
      </c>
      <c r="H3264">
        <f t="shared" si="554"/>
        <v>2</v>
      </c>
      <c r="I3264">
        <f t="shared" si="555"/>
        <v>1</v>
      </c>
      <c r="J3264">
        <f t="shared" si="556"/>
        <v>0</v>
      </c>
      <c r="K3264" t="str">
        <f t="shared" si="557"/>
        <v>S</v>
      </c>
      <c r="L3264">
        <f t="shared" si="558"/>
        <v>1</v>
      </c>
      <c r="M3264">
        <f t="shared" si="559"/>
        <v>1</v>
      </c>
      <c r="N3264" t="str">
        <f t="shared" si="560"/>
        <v>U</v>
      </c>
    </row>
    <row r="3265" spans="1:14" x14ac:dyDescent="0.25">
      <c r="A3265" t="s">
        <v>3345</v>
      </c>
      <c r="B3265" t="s">
        <v>131</v>
      </c>
      <c r="C3265" t="s">
        <v>29</v>
      </c>
      <c r="D3265">
        <f t="shared" si="550"/>
        <v>2</v>
      </c>
      <c r="E3265">
        <f t="shared" si="551"/>
        <v>2</v>
      </c>
      <c r="F3265">
        <f t="shared" si="552"/>
        <v>4</v>
      </c>
      <c r="G3265" t="str">
        <f t="shared" si="553"/>
        <v>N</v>
      </c>
      <c r="H3265">
        <f t="shared" si="554"/>
        <v>2</v>
      </c>
      <c r="I3265">
        <f t="shared" si="555"/>
        <v>0</v>
      </c>
      <c r="J3265">
        <f t="shared" si="556"/>
        <v>2</v>
      </c>
      <c r="K3265" t="str">
        <f t="shared" si="557"/>
        <v>N</v>
      </c>
      <c r="L3265">
        <f t="shared" si="558"/>
        <v>2</v>
      </c>
      <c r="M3265">
        <f t="shared" si="559"/>
        <v>2</v>
      </c>
      <c r="N3265" t="str">
        <f t="shared" si="560"/>
        <v>U</v>
      </c>
    </row>
    <row r="3266" spans="1:14" x14ac:dyDescent="0.25">
      <c r="A3266" t="s">
        <v>3346</v>
      </c>
      <c r="B3266" t="s">
        <v>5</v>
      </c>
      <c r="C3266" t="s">
        <v>26</v>
      </c>
      <c r="D3266">
        <f t="shared" si="550"/>
        <v>2</v>
      </c>
      <c r="E3266">
        <f t="shared" si="551"/>
        <v>2</v>
      </c>
      <c r="F3266">
        <f t="shared" si="552"/>
        <v>2</v>
      </c>
      <c r="G3266" t="str">
        <f t="shared" si="553"/>
        <v>U</v>
      </c>
      <c r="H3266">
        <f t="shared" si="554"/>
        <v>2</v>
      </c>
      <c r="I3266">
        <f t="shared" si="555"/>
        <v>1</v>
      </c>
      <c r="J3266">
        <f t="shared" si="556"/>
        <v>1</v>
      </c>
      <c r="K3266" t="str">
        <f t="shared" si="557"/>
        <v>U</v>
      </c>
      <c r="L3266">
        <f t="shared" si="558"/>
        <v>1</v>
      </c>
      <c r="M3266">
        <f t="shared" si="559"/>
        <v>1</v>
      </c>
      <c r="N3266" t="str">
        <f t="shared" si="560"/>
        <v>U</v>
      </c>
    </row>
    <row r="3267" spans="1:14" x14ac:dyDescent="0.25">
      <c r="A3267" t="s">
        <v>3347</v>
      </c>
      <c r="B3267" t="s">
        <v>23</v>
      </c>
      <c r="C3267" t="s">
        <v>12</v>
      </c>
      <c r="D3267">
        <f t="shared" si="550"/>
        <v>2</v>
      </c>
      <c r="E3267">
        <f t="shared" si="551"/>
        <v>0</v>
      </c>
      <c r="F3267">
        <f t="shared" si="552"/>
        <v>1</v>
      </c>
      <c r="G3267" t="str">
        <f t="shared" si="553"/>
        <v>N</v>
      </c>
      <c r="H3267">
        <f t="shared" si="554"/>
        <v>2</v>
      </c>
      <c r="I3267">
        <f t="shared" si="555"/>
        <v>0</v>
      </c>
      <c r="J3267">
        <f t="shared" si="556"/>
        <v>0</v>
      </c>
      <c r="K3267" t="str">
        <f t="shared" si="557"/>
        <v>U</v>
      </c>
      <c r="L3267">
        <f t="shared" si="558"/>
        <v>0</v>
      </c>
      <c r="M3267">
        <f t="shared" si="559"/>
        <v>1</v>
      </c>
      <c r="N3267" t="str">
        <f t="shared" si="560"/>
        <v>N</v>
      </c>
    </row>
    <row r="3268" spans="1:14" x14ac:dyDescent="0.25">
      <c r="A3268" t="s">
        <v>3348</v>
      </c>
      <c r="B3268" t="s">
        <v>5</v>
      </c>
      <c r="C3268" t="s">
        <v>12</v>
      </c>
      <c r="D3268">
        <f t="shared" si="550"/>
        <v>2</v>
      </c>
      <c r="E3268">
        <f t="shared" si="551"/>
        <v>2</v>
      </c>
      <c r="F3268">
        <f t="shared" si="552"/>
        <v>2</v>
      </c>
      <c r="G3268" t="str">
        <f t="shared" si="553"/>
        <v>U</v>
      </c>
      <c r="H3268">
        <f t="shared" si="554"/>
        <v>2</v>
      </c>
      <c r="I3268">
        <f t="shared" si="555"/>
        <v>0</v>
      </c>
      <c r="J3268">
        <f t="shared" si="556"/>
        <v>0</v>
      </c>
      <c r="K3268" t="str">
        <f t="shared" si="557"/>
        <v>U</v>
      </c>
      <c r="L3268">
        <f t="shared" si="558"/>
        <v>2</v>
      </c>
      <c r="M3268">
        <f t="shared" si="559"/>
        <v>2</v>
      </c>
      <c r="N3268" t="str">
        <f t="shared" si="560"/>
        <v>U</v>
      </c>
    </row>
    <row r="3269" spans="1:14" x14ac:dyDescent="0.25">
      <c r="A3269" t="s">
        <v>3349</v>
      </c>
      <c r="B3269" t="s">
        <v>15</v>
      </c>
      <c r="C3269" t="s">
        <v>12</v>
      </c>
      <c r="D3269">
        <f t="shared" si="550"/>
        <v>2</v>
      </c>
      <c r="E3269">
        <f t="shared" si="551"/>
        <v>2</v>
      </c>
      <c r="F3269">
        <f t="shared" si="552"/>
        <v>0</v>
      </c>
      <c r="G3269" t="str">
        <f t="shared" si="553"/>
        <v>S</v>
      </c>
      <c r="H3269">
        <f t="shared" si="554"/>
        <v>2</v>
      </c>
      <c r="I3269">
        <f t="shared" si="555"/>
        <v>0</v>
      </c>
      <c r="J3269">
        <f t="shared" si="556"/>
        <v>0</v>
      </c>
      <c r="K3269" t="str">
        <f t="shared" si="557"/>
        <v>U</v>
      </c>
      <c r="L3269">
        <f t="shared" si="558"/>
        <v>2</v>
      </c>
      <c r="M3269">
        <f t="shared" si="559"/>
        <v>0</v>
      </c>
      <c r="N3269" t="str">
        <f t="shared" si="560"/>
        <v>S</v>
      </c>
    </row>
    <row r="3270" spans="1:14" x14ac:dyDescent="0.25">
      <c r="A3270" t="s">
        <v>3350</v>
      </c>
      <c r="B3270" t="s">
        <v>26</v>
      </c>
      <c r="C3270" t="s">
        <v>12</v>
      </c>
      <c r="D3270">
        <f t="shared" si="550"/>
        <v>2</v>
      </c>
      <c r="E3270">
        <f t="shared" si="551"/>
        <v>1</v>
      </c>
      <c r="F3270">
        <f t="shared" si="552"/>
        <v>1</v>
      </c>
      <c r="G3270" t="str">
        <f t="shared" si="553"/>
        <v>U</v>
      </c>
      <c r="H3270">
        <f t="shared" si="554"/>
        <v>2</v>
      </c>
      <c r="I3270">
        <f t="shared" si="555"/>
        <v>0</v>
      </c>
      <c r="J3270">
        <f t="shared" si="556"/>
        <v>0</v>
      </c>
      <c r="K3270" t="str">
        <f t="shared" si="557"/>
        <v>U</v>
      </c>
      <c r="L3270">
        <f t="shared" si="558"/>
        <v>1</v>
      </c>
      <c r="M3270">
        <f t="shared" si="559"/>
        <v>1</v>
      </c>
      <c r="N3270" t="str">
        <f t="shared" si="560"/>
        <v>U</v>
      </c>
    </row>
    <row r="3271" spans="1:14" x14ac:dyDescent="0.25">
      <c r="A3271" t="s">
        <v>3351</v>
      </c>
      <c r="B3271" t="s">
        <v>10</v>
      </c>
      <c r="C3271" t="s">
        <v>12</v>
      </c>
      <c r="D3271">
        <f t="shared" si="550"/>
        <v>2</v>
      </c>
      <c r="E3271">
        <f t="shared" si="551"/>
        <v>3</v>
      </c>
      <c r="F3271">
        <f t="shared" si="552"/>
        <v>0</v>
      </c>
      <c r="G3271" t="str">
        <f t="shared" si="553"/>
        <v>S</v>
      </c>
      <c r="H3271">
        <f t="shared" si="554"/>
        <v>2</v>
      </c>
      <c r="I3271">
        <f t="shared" si="555"/>
        <v>0</v>
      </c>
      <c r="J3271">
        <f t="shared" si="556"/>
        <v>0</v>
      </c>
      <c r="K3271" t="str">
        <f t="shared" si="557"/>
        <v>U</v>
      </c>
      <c r="L3271">
        <f t="shared" si="558"/>
        <v>3</v>
      </c>
      <c r="M3271">
        <f t="shared" si="559"/>
        <v>0</v>
      </c>
      <c r="N3271" t="str">
        <f t="shared" si="560"/>
        <v>S</v>
      </c>
    </row>
    <row r="3272" spans="1:14" x14ac:dyDescent="0.25">
      <c r="A3272" t="s">
        <v>3352</v>
      </c>
      <c r="B3272" t="s">
        <v>4</v>
      </c>
      <c r="C3272" t="s">
        <v>2</v>
      </c>
      <c r="D3272">
        <f t="shared" ref="D3272:D3335" si="561">FIND(":",B3272)</f>
        <v>2</v>
      </c>
      <c r="E3272">
        <f t="shared" ref="E3272:E3335" si="562">VALUE(MID($B3272,1,$D3272-1))</f>
        <v>4</v>
      </c>
      <c r="F3272">
        <f t="shared" ref="F3272:F3335" si="563">VALUE(MID($B3272,$D3272+1,255))</f>
        <v>2</v>
      </c>
      <c r="G3272" t="str">
        <f t="shared" ref="G3272:G3335" si="564">IF(E3272&gt;F3272,"S",IF(E3272&lt;F3272,"N","U"))</f>
        <v>S</v>
      </c>
      <c r="H3272">
        <f t="shared" ref="H3272:H3335" si="565">FIND(":",C3272)</f>
        <v>2</v>
      </c>
      <c r="I3272">
        <f t="shared" ref="I3272:I3335" si="566">VALUE(MID($C3272,1,$H3272-1))</f>
        <v>2</v>
      </c>
      <c r="J3272">
        <f t="shared" ref="J3272:J3335" si="567">VALUE(MID($C3272,$H3272+1,255))</f>
        <v>1</v>
      </c>
      <c r="K3272" t="str">
        <f t="shared" ref="K3272:K3335" si="568">IF(I3272&gt;J3272,"S",IF(I3272&lt;J3272,"N","U"))</f>
        <v>S</v>
      </c>
      <c r="L3272">
        <f t="shared" ref="L3272:L3335" si="569">+E3272-I3272</f>
        <v>2</v>
      </c>
      <c r="M3272">
        <f t="shared" ref="M3272:M3335" si="570">+F3272-J3272</f>
        <v>1</v>
      </c>
      <c r="N3272" t="str">
        <f t="shared" ref="N3272:N3335" si="571">IF(L3272&gt;M3272,"S",IF(L3272&lt;M3272,"N","U"))</f>
        <v>S</v>
      </c>
    </row>
    <row r="3273" spans="1:14" x14ac:dyDescent="0.25">
      <c r="A3273" t="s">
        <v>3353</v>
      </c>
      <c r="B3273" t="s">
        <v>20</v>
      </c>
      <c r="C3273" t="s">
        <v>20</v>
      </c>
      <c r="D3273">
        <f t="shared" si="561"/>
        <v>2</v>
      </c>
      <c r="E3273">
        <f t="shared" si="562"/>
        <v>1</v>
      </c>
      <c r="F3273">
        <f t="shared" si="563"/>
        <v>0</v>
      </c>
      <c r="G3273" t="str">
        <f t="shared" si="564"/>
        <v>S</v>
      </c>
      <c r="H3273">
        <f t="shared" si="565"/>
        <v>2</v>
      </c>
      <c r="I3273">
        <f t="shared" si="566"/>
        <v>1</v>
      </c>
      <c r="J3273">
        <f t="shared" si="567"/>
        <v>0</v>
      </c>
      <c r="K3273" t="str">
        <f t="shared" si="568"/>
        <v>S</v>
      </c>
      <c r="L3273">
        <f t="shared" si="569"/>
        <v>0</v>
      </c>
      <c r="M3273">
        <f t="shared" si="570"/>
        <v>0</v>
      </c>
      <c r="N3273" t="str">
        <f t="shared" si="571"/>
        <v>U</v>
      </c>
    </row>
    <row r="3274" spans="1:14" x14ac:dyDescent="0.25">
      <c r="A3274" t="s">
        <v>3354</v>
      </c>
      <c r="B3274" t="s">
        <v>7</v>
      </c>
      <c r="C3274" t="s">
        <v>2</v>
      </c>
      <c r="D3274">
        <f t="shared" si="561"/>
        <v>2</v>
      </c>
      <c r="E3274">
        <f t="shared" si="562"/>
        <v>3</v>
      </c>
      <c r="F3274">
        <f t="shared" si="563"/>
        <v>1</v>
      </c>
      <c r="G3274" t="str">
        <f t="shared" si="564"/>
        <v>S</v>
      </c>
      <c r="H3274">
        <f t="shared" si="565"/>
        <v>2</v>
      </c>
      <c r="I3274">
        <f t="shared" si="566"/>
        <v>2</v>
      </c>
      <c r="J3274">
        <f t="shared" si="567"/>
        <v>1</v>
      </c>
      <c r="K3274" t="str">
        <f t="shared" si="568"/>
        <v>S</v>
      </c>
      <c r="L3274">
        <f t="shared" si="569"/>
        <v>1</v>
      </c>
      <c r="M3274">
        <f t="shared" si="570"/>
        <v>0</v>
      </c>
      <c r="N3274" t="str">
        <f t="shared" si="571"/>
        <v>S</v>
      </c>
    </row>
    <row r="3275" spans="1:14" x14ac:dyDescent="0.25">
      <c r="A3275" t="s">
        <v>3355</v>
      </c>
      <c r="B3275" t="s">
        <v>12</v>
      </c>
      <c r="C3275" t="s">
        <v>12</v>
      </c>
      <c r="D3275">
        <f t="shared" si="561"/>
        <v>2</v>
      </c>
      <c r="E3275">
        <f t="shared" si="562"/>
        <v>0</v>
      </c>
      <c r="F3275">
        <f t="shared" si="563"/>
        <v>0</v>
      </c>
      <c r="G3275" t="str">
        <f t="shared" si="564"/>
        <v>U</v>
      </c>
      <c r="H3275">
        <f t="shared" si="565"/>
        <v>2</v>
      </c>
      <c r="I3275">
        <f t="shared" si="566"/>
        <v>0</v>
      </c>
      <c r="J3275">
        <f t="shared" si="567"/>
        <v>0</v>
      </c>
      <c r="K3275" t="str">
        <f t="shared" si="568"/>
        <v>U</v>
      </c>
      <c r="L3275">
        <f t="shared" si="569"/>
        <v>0</v>
      </c>
      <c r="M3275">
        <f t="shared" si="570"/>
        <v>0</v>
      </c>
      <c r="N3275" t="str">
        <f t="shared" si="571"/>
        <v>U</v>
      </c>
    </row>
    <row r="3276" spans="1:14" x14ac:dyDescent="0.25">
      <c r="A3276" t="s">
        <v>3356</v>
      </c>
      <c r="B3276" t="s">
        <v>10</v>
      </c>
      <c r="C3276" t="s">
        <v>20</v>
      </c>
      <c r="D3276">
        <f t="shared" si="561"/>
        <v>2</v>
      </c>
      <c r="E3276">
        <f t="shared" si="562"/>
        <v>3</v>
      </c>
      <c r="F3276">
        <f t="shared" si="563"/>
        <v>0</v>
      </c>
      <c r="G3276" t="str">
        <f t="shared" si="564"/>
        <v>S</v>
      </c>
      <c r="H3276">
        <f t="shared" si="565"/>
        <v>2</v>
      </c>
      <c r="I3276">
        <f t="shared" si="566"/>
        <v>1</v>
      </c>
      <c r="J3276">
        <f t="shared" si="567"/>
        <v>0</v>
      </c>
      <c r="K3276" t="str">
        <f t="shared" si="568"/>
        <v>S</v>
      </c>
      <c r="L3276">
        <f t="shared" si="569"/>
        <v>2</v>
      </c>
      <c r="M3276">
        <f t="shared" si="570"/>
        <v>0</v>
      </c>
      <c r="N3276" t="str">
        <f t="shared" si="571"/>
        <v>S</v>
      </c>
    </row>
    <row r="3277" spans="1:14" x14ac:dyDescent="0.25">
      <c r="A3277" t="s">
        <v>3357</v>
      </c>
      <c r="B3277" t="s">
        <v>26</v>
      </c>
      <c r="C3277" t="s">
        <v>12</v>
      </c>
      <c r="D3277">
        <f t="shared" si="561"/>
        <v>2</v>
      </c>
      <c r="E3277">
        <f t="shared" si="562"/>
        <v>1</v>
      </c>
      <c r="F3277">
        <f t="shared" si="563"/>
        <v>1</v>
      </c>
      <c r="G3277" t="str">
        <f t="shared" si="564"/>
        <v>U</v>
      </c>
      <c r="H3277">
        <f t="shared" si="565"/>
        <v>2</v>
      </c>
      <c r="I3277">
        <f t="shared" si="566"/>
        <v>0</v>
      </c>
      <c r="J3277">
        <f t="shared" si="567"/>
        <v>0</v>
      </c>
      <c r="K3277" t="str">
        <f t="shared" si="568"/>
        <v>U</v>
      </c>
      <c r="L3277">
        <f t="shared" si="569"/>
        <v>1</v>
      </c>
      <c r="M3277">
        <f t="shared" si="570"/>
        <v>1</v>
      </c>
      <c r="N3277" t="str">
        <f t="shared" si="571"/>
        <v>U</v>
      </c>
    </row>
    <row r="3278" spans="1:14" x14ac:dyDescent="0.25">
      <c r="A3278" t="s">
        <v>3358</v>
      </c>
      <c r="B3278" t="s">
        <v>230</v>
      </c>
      <c r="C3278" t="s">
        <v>2</v>
      </c>
      <c r="D3278">
        <f t="shared" si="561"/>
        <v>2</v>
      </c>
      <c r="E3278">
        <f t="shared" si="562"/>
        <v>5</v>
      </c>
      <c r="F3278">
        <f t="shared" si="563"/>
        <v>3</v>
      </c>
      <c r="G3278" t="str">
        <f t="shared" si="564"/>
        <v>S</v>
      </c>
      <c r="H3278">
        <f t="shared" si="565"/>
        <v>2</v>
      </c>
      <c r="I3278">
        <f t="shared" si="566"/>
        <v>2</v>
      </c>
      <c r="J3278">
        <f t="shared" si="567"/>
        <v>1</v>
      </c>
      <c r="K3278" t="str">
        <f t="shared" si="568"/>
        <v>S</v>
      </c>
      <c r="L3278">
        <f t="shared" si="569"/>
        <v>3</v>
      </c>
      <c r="M3278">
        <f t="shared" si="570"/>
        <v>2</v>
      </c>
      <c r="N3278" t="str">
        <f t="shared" si="571"/>
        <v>S</v>
      </c>
    </row>
    <row r="3279" spans="1:14" x14ac:dyDescent="0.25">
      <c r="A3279" t="s">
        <v>3359</v>
      </c>
      <c r="B3279" t="s">
        <v>23</v>
      </c>
      <c r="C3279" t="s">
        <v>23</v>
      </c>
      <c r="D3279">
        <f t="shared" si="561"/>
        <v>2</v>
      </c>
      <c r="E3279">
        <f t="shared" si="562"/>
        <v>0</v>
      </c>
      <c r="F3279">
        <f t="shared" si="563"/>
        <v>1</v>
      </c>
      <c r="G3279" t="str">
        <f t="shared" si="564"/>
        <v>N</v>
      </c>
      <c r="H3279">
        <f t="shared" si="565"/>
        <v>2</v>
      </c>
      <c r="I3279">
        <f t="shared" si="566"/>
        <v>0</v>
      </c>
      <c r="J3279">
        <f t="shared" si="567"/>
        <v>1</v>
      </c>
      <c r="K3279" t="str">
        <f t="shared" si="568"/>
        <v>N</v>
      </c>
      <c r="L3279">
        <f t="shared" si="569"/>
        <v>0</v>
      </c>
      <c r="M3279">
        <f t="shared" si="570"/>
        <v>0</v>
      </c>
      <c r="N3279" t="str">
        <f t="shared" si="571"/>
        <v>U</v>
      </c>
    </row>
    <row r="3280" spans="1:14" x14ac:dyDescent="0.25">
      <c r="A3280" t="s">
        <v>3360</v>
      </c>
      <c r="B3280" t="s">
        <v>1</v>
      </c>
      <c r="C3280" t="s">
        <v>20</v>
      </c>
      <c r="D3280">
        <f t="shared" si="561"/>
        <v>2</v>
      </c>
      <c r="E3280">
        <f t="shared" si="562"/>
        <v>4</v>
      </c>
      <c r="F3280">
        <f t="shared" si="563"/>
        <v>1</v>
      </c>
      <c r="G3280" t="str">
        <f t="shared" si="564"/>
        <v>S</v>
      </c>
      <c r="H3280">
        <f t="shared" si="565"/>
        <v>2</v>
      </c>
      <c r="I3280">
        <f t="shared" si="566"/>
        <v>1</v>
      </c>
      <c r="J3280">
        <f t="shared" si="567"/>
        <v>0</v>
      </c>
      <c r="K3280" t="str">
        <f t="shared" si="568"/>
        <v>S</v>
      </c>
      <c r="L3280">
        <f t="shared" si="569"/>
        <v>3</v>
      </c>
      <c r="M3280">
        <f t="shared" si="570"/>
        <v>1</v>
      </c>
      <c r="N3280" t="str">
        <f t="shared" si="571"/>
        <v>S</v>
      </c>
    </row>
    <row r="3281" spans="1:14" x14ac:dyDescent="0.25">
      <c r="A3281" t="s">
        <v>3361</v>
      </c>
      <c r="B3281" t="s">
        <v>7</v>
      </c>
      <c r="C3281" t="s">
        <v>20</v>
      </c>
      <c r="D3281">
        <f t="shared" si="561"/>
        <v>2</v>
      </c>
      <c r="E3281">
        <f t="shared" si="562"/>
        <v>3</v>
      </c>
      <c r="F3281">
        <f t="shared" si="563"/>
        <v>1</v>
      </c>
      <c r="G3281" t="str">
        <f t="shared" si="564"/>
        <v>S</v>
      </c>
      <c r="H3281">
        <f t="shared" si="565"/>
        <v>2</v>
      </c>
      <c r="I3281">
        <f t="shared" si="566"/>
        <v>1</v>
      </c>
      <c r="J3281">
        <f t="shared" si="567"/>
        <v>0</v>
      </c>
      <c r="K3281" t="str">
        <f t="shared" si="568"/>
        <v>S</v>
      </c>
      <c r="L3281">
        <f t="shared" si="569"/>
        <v>2</v>
      </c>
      <c r="M3281">
        <f t="shared" si="570"/>
        <v>1</v>
      </c>
      <c r="N3281" t="str">
        <f t="shared" si="571"/>
        <v>S</v>
      </c>
    </row>
    <row r="3282" spans="1:14" x14ac:dyDescent="0.25">
      <c r="A3282" t="s">
        <v>3362</v>
      </c>
      <c r="B3282" t="s">
        <v>34</v>
      </c>
      <c r="C3282" t="s">
        <v>15</v>
      </c>
      <c r="D3282">
        <f t="shared" si="561"/>
        <v>2</v>
      </c>
      <c r="E3282">
        <f t="shared" si="562"/>
        <v>3</v>
      </c>
      <c r="F3282">
        <f t="shared" si="563"/>
        <v>2</v>
      </c>
      <c r="G3282" t="str">
        <f t="shared" si="564"/>
        <v>S</v>
      </c>
      <c r="H3282">
        <f t="shared" si="565"/>
        <v>2</v>
      </c>
      <c r="I3282">
        <f t="shared" si="566"/>
        <v>2</v>
      </c>
      <c r="J3282">
        <f t="shared" si="567"/>
        <v>0</v>
      </c>
      <c r="K3282" t="str">
        <f t="shared" si="568"/>
        <v>S</v>
      </c>
      <c r="L3282">
        <f t="shared" si="569"/>
        <v>1</v>
      </c>
      <c r="M3282">
        <f t="shared" si="570"/>
        <v>2</v>
      </c>
      <c r="N3282" t="str">
        <f t="shared" si="571"/>
        <v>N</v>
      </c>
    </row>
    <row r="3283" spans="1:14" x14ac:dyDescent="0.25">
      <c r="A3283" t="s">
        <v>3363</v>
      </c>
      <c r="B3283" t="s">
        <v>115</v>
      </c>
      <c r="C3283" t="s">
        <v>7</v>
      </c>
      <c r="D3283">
        <f t="shared" si="561"/>
        <v>2</v>
      </c>
      <c r="E3283">
        <f t="shared" si="562"/>
        <v>7</v>
      </c>
      <c r="F3283">
        <f t="shared" si="563"/>
        <v>1</v>
      </c>
      <c r="G3283" t="str">
        <f t="shared" si="564"/>
        <v>S</v>
      </c>
      <c r="H3283">
        <f t="shared" si="565"/>
        <v>2</v>
      </c>
      <c r="I3283">
        <f t="shared" si="566"/>
        <v>3</v>
      </c>
      <c r="J3283">
        <f t="shared" si="567"/>
        <v>1</v>
      </c>
      <c r="K3283" t="str">
        <f t="shared" si="568"/>
        <v>S</v>
      </c>
      <c r="L3283">
        <f t="shared" si="569"/>
        <v>4</v>
      </c>
      <c r="M3283">
        <f t="shared" si="570"/>
        <v>0</v>
      </c>
      <c r="N3283" t="str">
        <f t="shared" si="571"/>
        <v>S</v>
      </c>
    </row>
    <row r="3284" spans="1:14" x14ac:dyDescent="0.25">
      <c r="A3284" t="s">
        <v>3364</v>
      </c>
      <c r="B3284" t="s">
        <v>2</v>
      </c>
      <c r="C3284" t="s">
        <v>23</v>
      </c>
      <c r="D3284">
        <f t="shared" si="561"/>
        <v>2</v>
      </c>
      <c r="E3284">
        <f t="shared" si="562"/>
        <v>2</v>
      </c>
      <c r="F3284">
        <f t="shared" si="563"/>
        <v>1</v>
      </c>
      <c r="G3284" t="str">
        <f t="shared" si="564"/>
        <v>S</v>
      </c>
      <c r="H3284">
        <f t="shared" si="565"/>
        <v>2</v>
      </c>
      <c r="I3284">
        <f t="shared" si="566"/>
        <v>0</v>
      </c>
      <c r="J3284">
        <f t="shared" si="567"/>
        <v>1</v>
      </c>
      <c r="K3284" t="str">
        <f t="shared" si="568"/>
        <v>N</v>
      </c>
      <c r="L3284">
        <f t="shared" si="569"/>
        <v>2</v>
      </c>
      <c r="M3284">
        <f t="shared" si="570"/>
        <v>0</v>
      </c>
      <c r="N3284" t="str">
        <f t="shared" si="571"/>
        <v>S</v>
      </c>
    </row>
    <row r="3285" spans="1:14" x14ac:dyDescent="0.25">
      <c r="A3285" t="s">
        <v>3365</v>
      </c>
      <c r="B3285" t="s">
        <v>86</v>
      </c>
      <c r="C3285" t="s">
        <v>26</v>
      </c>
      <c r="D3285">
        <f t="shared" si="561"/>
        <v>2</v>
      </c>
      <c r="E3285">
        <f t="shared" si="562"/>
        <v>2</v>
      </c>
      <c r="F3285">
        <f t="shared" si="563"/>
        <v>3</v>
      </c>
      <c r="G3285" t="str">
        <f t="shared" si="564"/>
        <v>N</v>
      </c>
      <c r="H3285">
        <f t="shared" si="565"/>
        <v>2</v>
      </c>
      <c r="I3285">
        <f t="shared" si="566"/>
        <v>1</v>
      </c>
      <c r="J3285">
        <f t="shared" si="567"/>
        <v>1</v>
      </c>
      <c r="K3285" t="str">
        <f t="shared" si="568"/>
        <v>U</v>
      </c>
      <c r="L3285">
        <f t="shared" si="569"/>
        <v>1</v>
      </c>
      <c r="M3285">
        <f t="shared" si="570"/>
        <v>2</v>
      </c>
      <c r="N3285" t="str">
        <f t="shared" si="571"/>
        <v>N</v>
      </c>
    </row>
    <row r="3286" spans="1:14" x14ac:dyDescent="0.25">
      <c r="A3286" t="s">
        <v>3366</v>
      </c>
      <c r="B3286" t="s">
        <v>54</v>
      </c>
      <c r="C3286" t="s">
        <v>20</v>
      </c>
      <c r="D3286">
        <f t="shared" si="561"/>
        <v>2</v>
      </c>
      <c r="E3286">
        <f t="shared" si="562"/>
        <v>5</v>
      </c>
      <c r="F3286">
        <f t="shared" si="563"/>
        <v>0</v>
      </c>
      <c r="G3286" t="str">
        <f t="shared" si="564"/>
        <v>S</v>
      </c>
      <c r="H3286">
        <f t="shared" si="565"/>
        <v>2</v>
      </c>
      <c r="I3286">
        <f t="shared" si="566"/>
        <v>1</v>
      </c>
      <c r="J3286">
        <f t="shared" si="567"/>
        <v>0</v>
      </c>
      <c r="K3286" t="str">
        <f t="shared" si="568"/>
        <v>S</v>
      </c>
      <c r="L3286">
        <f t="shared" si="569"/>
        <v>4</v>
      </c>
      <c r="M3286">
        <f t="shared" si="570"/>
        <v>0</v>
      </c>
      <c r="N3286" t="str">
        <f t="shared" si="571"/>
        <v>S</v>
      </c>
    </row>
    <row r="3287" spans="1:14" x14ac:dyDescent="0.25">
      <c r="A3287" t="s">
        <v>3367</v>
      </c>
      <c r="B3287" t="s">
        <v>10</v>
      </c>
      <c r="C3287" t="s">
        <v>12</v>
      </c>
      <c r="D3287">
        <f t="shared" si="561"/>
        <v>2</v>
      </c>
      <c r="E3287">
        <f t="shared" si="562"/>
        <v>3</v>
      </c>
      <c r="F3287">
        <f t="shared" si="563"/>
        <v>0</v>
      </c>
      <c r="G3287" t="str">
        <f t="shared" si="564"/>
        <v>S</v>
      </c>
      <c r="H3287">
        <f t="shared" si="565"/>
        <v>2</v>
      </c>
      <c r="I3287">
        <f t="shared" si="566"/>
        <v>0</v>
      </c>
      <c r="J3287">
        <f t="shared" si="567"/>
        <v>0</v>
      </c>
      <c r="K3287" t="str">
        <f t="shared" si="568"/>
        <v>U</v>
      </c>
      <c r="L3287">
        <f t="shared" si="569"/>
        <v>3</v>
      </c>
      <c r="M3287">
        <f t="shared" si="570"/>
        <v>0</v>
      </c>
      <c r="N3287" t="str">
        <f t="shared" si="571"/>
        <v>S</v>
      </c>
    </row>
    <row r="3288" spans="1:14" x14ac:dyDescent="0.25">
      <c r="A3288" t="s">
        <v>3368</v>
      </c>
      <c r="B3288" t="s">
        <v>2</v>
      </c>
      <c r="C3288" t="s">
        <v>20</v>
      </c>
      <c r="D3288">
        <f t="shared" si="561"/>
        <v>2</v>
      </c>
      <c r="E3288">
        <f t="shared" si="562"/>
        <v>2</v>
      </c>
      <c r="F3288">
        <f t="shared" si="563"/>
        <v>1</v>
      </c>
      <c r="G3288" t="str">
        <f t="shared" si="564"/>
        <v>S</v>
      </c>
      <c r="H3288">
        <f t="shared" si="565"/>
        <v>2</v>
      </c>
      <c r="I3288">
        <f t="shared" si="566"/>
        <v>1</v>
      </c>
      <c r="J3288">
        <f t="shared" si="567"/>
        <v>0</v>
      </c>
      <c r="K3288" t="str">
        <f t="shared" si="568"/>
        <v>S</v>
      </c>
      <c r="L3288">
        <f t="shared" si="569"/>
        <v>1</v>
      </c>
      <c r="M3288">
        <f t="shared" si="570"/>
        <v>1</v>
      </c>
      <c r="N3288" t="str">
        <f t="shared" si="571"/>
        <v>U</v>
      </c>
    </row>
    <row r="3289" spans="1:14" x14ac:dyDescent="0.25">
      <c r="A3289" t="s">
        <v>3369</v>
      </c>
      <c r="B3289" t="s">
        <v>5</v>
      </c>
      <c r="C3289" t="s">
        <v>26</v>
      </c>
      <c r="D3289">
        <f t="shared" si="561"/>
        <v>2</v>
      </c>
      <c r="E3289">
        <f t="shared" si="562"/>
        <v>2</v>
      </c>
      <c r="F3289">
        <f t="shared" si="563"/>
        <v>2</v>
      </c>
      <c r="G3289" t="str">
        <f t="shared" si="564"/>
        <v>U</v>
      </c>
      <c r="H3289">
        <f t="shared" si="565"/>
        <v>2</v>
      </c>
      <c r="I3289">
        <f t="shared" si="566"/>
        <v>1</v>
      </c>
      <c r="J3289">
        <f t="shared" si="567"/>
        <v>1</v>
      </c>
      <c r="K3289" t="str">
        <f t="shared" si="568"/>
        <v>U</v>
      </c>
      <c r="L3289">
        <f t="shared" si="569"/>
        <v>1</v>
      </c>
      <c r="M3289">
        <f t="shared" si="570"/>
        <v>1</v>
      </c>
      <c r="N3289" t="str">
        <f t="shared" si="571"/>
        <v>U</v>
      </c>
    </row>
    <row r="3290" spans="1:14" x14ac:dyDescent="0.25">
      <c r="A3290" t="s">
        <v>3370</v>
      </c>
      <c r="B3290" t="s">
        <v>20</v>
      </c>
      <c r="C3290" t="s">
        <v>20</v>
      </c>
      <c r="D3290">
        <f t="shared" si="561"/>
        <v>2</v>
      </c>
      <c r="E3290">
        <f t="shared" si="562"/>
        <v>1</v>
      </c>
      <c r="F3290">
        <f t="shared" si="563"/>
        <v>0</v>
      </c>
      <c r="G3290" t="str">
        <f t="shared" si="564"/>
        <v>S</v>
      </c>
      <c r="H3290">
        <f t="shared" si="565"/>
        <v>2</v>
      </c>
      <c r="I3290">
        <f t="shared" si="566"/>
        <v>1</v>
      </c>
      <c r="J3290">
        <f t="shared" si="567"/>
        <v>0</v>
      </c>
      <c r="K3290" t="str">
        <f t="shared" si="568"/>
        <v>S</v>
      </c>
      <c r="L3290">
        <f t="shared" si="569"/>
        <v>0</v>
      </c>
      <c r="M3290">
        <f t="shared" si="570"/>
        <v>0</v>
      </c>
      <c r="N3290" t="str">
        <f t="shared" si="571"/>
        <v>U</v>
      </c>
    </row>
    <row r="3291" spans="1:14" x14ac:dyDescent="0.25">
      <c r="A3291" t="s">
        <v>3371</v>
      </c>
      <c r="B3291" t="s">
        <v>25</v>
      </c>
      <c r="C3291" t="s">
        <v>23</v>
      </c>
      <c r="D3291">
        <f t="shared" si="561"/>
        <v>2</v>
      </c>
      <c r="E3291">
        <f t="shared" si="562"/>
        <v>1</v>
      </c>
      <c r="F3291">
        <f t="shared" si="563"/>
        <v>2</v>
      </c>
      <c r="G3291" t="str">
        <f t="shared" si="564"/>
        <v>N</v>
      </c>
      <c r="H3291">
        <f t="shared" si="565"/>
        <v>2</v>
      </c>
      <c r="I3291">
        <f t="shared" si="566"/>
        <v>0</v>
      </c>
      <c r="J3291">
        <f t="shared" si="567"/>
        <v>1</v>
      </c>
      <c r="K3291" t="str">
        <f t="shared" si="568"/>
        <v>N</v>
      </c>
      <c r="L3291">
        <f t="shared" si="569"/>
        <v>1</v>
      </c>
      <c r="M3291">
        <f t="shared" si="570"/>
        <v>1</v>
      </c>
      <c r="N3291" t="str">
        <f t="shared" si="571"/>
        <v>U</v>
      </c>
    </row>
    <row r="3292" spans="1:14" x14ac:dyDescent="0.25">
      <c r="A3292" t="s">
        <v>3372</v>
      </c>
      <c r="B3292" t="s">
        <v>10</v>
      </c>
      <c r="C3292" t="s">
        <v>15</v>
      </c>
      <c r="D3292">
        <f t="shared" si="561"/>
        <v>2</v>
      </c>
      <c r="E3292">
        <f t="shared" si="562"/>
        <v>3</v>
      </c>
      <c r="F3292">
        <f t="shared" si="563"/>
        <v>0</v>
      </c>
      <c r="G3292" t="str">
        <f t="shared" si="564"/>
        <v>S</v>
      </c>
      <c r="H3292">
        <f t="shared" si="565"/>
        <v>2</v>
      </c>
      <c r="I3292">
        <f t="shared" si="566"/>
        <v>2</v>
      </c>
      <c r="J3292">
        <f t="shared" si="567"/>
        <v>0</v>
      </c>
      <c r="K3292" t="str">
        <f t="shared" si="568"/>
        <v>S</v>
      </c>
      <c r="L3292">
        <f t="shared" si="569"/>
        <v>1</v>
      </c>
      <c r="M3292">
        <f t="shared" si="570"/>
        <v>0</v>
      </c>
      <c r="N3292" t="str">
        <f t="shared" si="571"/>
        <v>S</v>
      </c>
    </row>
    <row r="3293" spans="1:14" x14ac:dyDescent="0.25">
      <c r="A3293" t="s">
        <v>3373</v>
      </c>
      <c r="B3293" t="s">
        <v>26</v>
      </c>
      <c r="C3293" t="s">
        <v>26</v>
      </c>
      <c r="D3293">
        <f t="shared" si="561"/>
        <v>2</v>
      </c>
      <c r="E3293">
        <f t="shared" si="562"/>
        <v>1</v>
      </c>
      <c r="F3293">
        <f t="shared" si="563"/>
        <v>1</v>
      </c>
      <c r="G3293" t="str">
        <f t="shared" si="564"/>
        <v>U</v>
      </c>
      <c r="H3293">
        <f t="shared" si="565"/>
        <v>2</v>
      </c>
      <c r="I3293">
        <f t="shared" si="566"/>
        <v>1</v>
      </c>
      <c r="J3293">
        <f t="shared" si="567"/>
        <v>1</v>
      </c>
      <c r="K3293" t="str">
        <f t="shared" si="568"/>
        <v>U</v>
      </c>
      <c r="L3293">
        <f t="shared" si="569"/>
        <v>0</v>
      </c>
      <c r="M3293">
        <f t="shared" si="570"/>
        <v>0</v>
      </c>
      <c r="N3293" t="str">
        <f t="shared" si="571"/>
        <v>U</v>
      </c>
    </row>
    <row r="3294" spans="1:14" x14ac:dyDescent="0.25">
      <c r="A3294" t="s">
        <v>3374</v>
      </c>
      <c r="B3294" t="s">
        <v>249</v>
      </c>
      <c r="C3294" t="s">
        <v>26</v>
      </c>
      <c r="D3294">
        <f t="shared" si="561"/>
        <v>2</v>
      </c>
      <c r="E3294">
        <f t="shared" si="562"/>
        <v>1</v>
      </c>
      <c r="F3294">
        <f t="shared" si="563"/>
        <v>5</v>
      </c>
      <c r="G3294" t="str">
        <f t="shared" si="564"/>
        <v>N</v>
      </c>
      <c r="H3294">
        <f t="shared" si="565"/>
        <v>2</v>
      </c>
      <c r="I3294">
        <f t="shared" si="566"/>
        <v>1</v>
      </c>
      <c r="J3294">
        <f t="shared" si="567"/>
        <v>1</v>
      </c>
      <c r="K3294" t="str">
        <f t="shared" si="568"/>
        <v>U</v>
      </c>
      <c r="L3294">
        <f t="shared" si="569"/>
        <v>0</v>
      </c>
      <c r="M3294">
        <f t="shared" si="570"/>
        <v>4</v>
      </c>
      <c r="N3294" t="str">
        <f t="shared" si="571"/>
        <v>N</v>
      </c>
    </row>
    <row r="3295" spans="1:14" x14ac:dyDescent="0.25">
      <c r="A3295" t="s">
        <v>3375</v>
      </c>
      <c r="B3295" t="s">
        <v>256</v>
      </c>
      <c r="C3295" t="s">
        <v>23</v>
      </c>
      <c r="D3295">
        <f t="shared" si="561"/>
        <v>2</v>
      </c>
      <c r="E3295">
        <f t="shared" si="562"/>
        <v>0</v>
      </c>
      <c r="F3295">
        <f t="shared" si="563"/>
        <v>3</v>
      </c>
      <c r="G3295" t="str">
        <f t="shared" si="564"/>
        <v>N</v>
      </c>
      <c r="H3295">
        <f t="shared" si="565"/>
        <v>2</v>
      </c>
      <c r="I3295">
        <f t="shared" si="566"/>
        <v>0</v>
      </c>
      <c r="J3295">
        <f t="shared" si="567"/>
        <v>1</v>
      </c>
      <c r="K3295" t="str">
        <f t="shared" si="568"/>
        <v>N</v>
      </c>
      <c r="L3295">
        <f t="shared" si="569"/>
        <v>0</v>
      </c>
      <c r="M3295">
        <f t="shared" si="570"/>
        <v>2</v>
      </c>
      <c r="N3295" t="str">
        <f t="shared" si="571"/>
        <v>N</v>
      </c>
    </row>
    <row r="3296" spans="1:14" x14ac:dyDescent="0.25">
      <c r="A3296" t="s">
        <v>3376</v>
      </c>
      <c r="B3296" t="s">
        <v>29</v>
      </c>
      <c r="C3296" t="s">
        <v>12</v>
      </c>
      <c r="D3296">
        <f t="shared" si="561"/>
        <v>2</v>
      </c>
      <c r="E3296">
        <f t="shared" si="562"/>
        <v>0</v>
      </c>
      <c r="F3296">
        <f t="shared" si="563"/>
        <v>2</v>
      </c>
      <c r="G3296" t="str">
        <f t="shared" si="564"/>
        <v>N</v>
      </c>
      <c r="H3296">
        <f t="shared" si="565"/>
        <v>2</v>
      </c>
      <c r="I3296">
        <f t="shared" si="566"/>
        <v>0</v>
      </c>
      <c r="J3296">
        <f t="shared" si="567"/>
        <v>0</v>
      </c>
      <c r="K3296" t="str">
        <f t="shared" si="568"/>
        <v>U</v>
      </c>
      <c r="L3296">
        <f t="shared" si="569"/>
        <v>0</v>
      </c>
      <c r="M3296">
        <f t="shared" si="570"/>
        <v>2</v>
      </c>
      <c r="N3296" t="str">
        <f t="shared" si="571"/>
        <v>N</v>
      </c>
    </row>
    <row r="3297" spans="1:14" x14ac:dyDescent="0.25">
      <c r="A3297" t="s">
        <v>3377</v>
      </c>
      <c r="B3297" t="s">
        <v>99</v>
      </c>
      <c r="C3297" t="s">
        <v>7</v>
      </c>
      <c r="D3297">
        <f t="shared" si="561"/>
        <v>2</v>
      </c>
      <c r="E3297">
        <f t="shared" si="562"/>
        <v>3</v>
      </c>
      <c r="F3297">
        <f t="shared" si="563"/>
        <v>3</v>
      </c>
      <c r="G3297" t="str">
        <f t="shared" si="564"/>
        <v>U</v>
      </c>
      <c r="H3297">
        <f t="shared" si="565"/>
        <v>2</v>
      </c>
      <c r="I3297">
        <f t="shared" si="566"/>
        <v>3</v>
      </c>
      <c r="J3297">
        <f t="shared" si="567"/>
        <v>1</v>
      </c>
      <c r="K3297" t="str">
        <f t="shared" si="568"/>
        <v>S</v>
      </c>
      <c r="L3297">
        <f t="shared" si="569"/>
        <v>0</v>
      </c>
      <c r="M3297">
        <f t="shared" si="570"/>
        <v>2</v>
      </c>
      <c r="N3297" t="str">
        <f t="shared" si="571"/>
        <v>N</v>
      </c>
    </row>
    <row r="3298" spans="1:14" x14ac:dyDescent="0.25">
      <c r="A3298" t="s">
        <v>3378</v>
      </c>
      <c r="B3298" t="s">
        <v>18</v>
      </c>
      <c r="C3298" t="s">
        <v>23</v>
      </c>
      <c r="D3298">
        <f t="shared" si="561"/>
        <v>2</v>
      </c>
      <c r="E3298">
        <f t="shared" si="562"/>
        <v>0</v>
      </c>
      <c r="F3298">
        <f t="shared" si="563"/>
        <v>4</v>
      </c>
      <c r="G3298" t="str">
        <f t="shared" si="564"/>
        <v>N</v>
      </c>
      <c r="H3298">
        <f t="shared" si="565"/>
        <v>2</v>
      </c>
      <c r="I3298">
        <f t="shared" si="566"/>
        <v>0</v>
      </c>
      <c r="J3298">
        <f t="shared" si="567"/>
        <v>1</v>
      </c>
      <c r="K3298" t="str">
        <f t="shared" si="568"/>
        <v>N</v>
      </c>
      <c r="L3298">
        <f t="shared" si="569"/>
        <v>0</v>
      </c>
      <c r="M3298">
        <f t="shared" si="570"/>
        <v>3</v>
      </c>
      <c r="N3298" t="str">
        <f t="shared" si="571"/>
        <v>N</v>
      </c>
    </row>
    <row r="3299" spans="1:14" x14ac:dyDescent="0.25">
      <c r="A3299" t="s">
        <v>3379</v>
      </c>
      <c r="B3299" t="s">
        <v>25</v>
      </c>
      <c r="C3299" t="s">
        <v>29</v>
      </c>
      <c r="D3299">
        <f t="shared" si="561"/>
        <v>2</v>
      </c>
      <c r="E3299">
        <f t="shared" si="562"/>
        <v>1</v>
      </c>
      <c r="F3299">
        <f t="shared" si="563"/>
        <v>2</v>
      </c>
      <c r="G3299" t="str">
        <f t="shared" si="564"/>
        <v>N</v>
      </c>
      <c r="H3299">
        <f t="shared" si="565"/>
        <v>2</v>
      </c>
      <c r="I3299">
        <f t="shared" si="566"/>
        <v>0</v>
      </c>
      <c r="J3299">
        <f t="shared" si="567"/>
        <v>2</v>
      </c>
      <c r="K3299" t="str">
        <f t="shared" si="568"/>
        <v>N</v>
      </c>
      <c r="L3299">
        <f t="shared" si="569"/>
        <v>1</v>
      </c>
      <c r="M3299">
        <f t="shared" si="570"/>
        <v>0</v>
      </c>
      <c r="N3299" t="str">
        <f t="shared" si="571"/>
        <v>S</v>
      </c>
    </row>
    <row r="3300" spans="1:14" x14ac:dyDescent="0.25">
      <c r="A3300" t="s">
        <v>3380</v>
      </c>
      <c r="B3300" t="s">
        <v>2</v>
      </c>
      <c r="C3300" t="s">
        <v>12</v>
      </c>
      <c r="D3300">
        <f t="shared" si="561"/>
        <v>2</v>
      </c>
      <c r="E3300">
        <f t="shared" si="562"/>
        <v>2</v>
      </c>
      <c r="F3300">
        <f t="shared" si="563"/>
        <v>1</v>
      </c>
      <c r="G3300" t="str">
        <f t="shared" si="564"/>
        <v>S</v>
      </c>
      <c r="H3300">
        <f t="shared" si="565"/>
        <v>2</v>
      </c>
      <c r="I3300">
        <f t="shared" si="566"/>
        <v>0</v>
      </c>
      <c r="J3300">
        <f t="shared" si="567"/>
        <v>0</v>
      </c>
      <c r="K3300" t="str">
        <f t="shared" si="568"/>
        <v>U</v>
      </c>
      <c r="L3300">
        <f t="shared" si="569"/>
        <v>2</v>
      </c>
      <c r="M3300">
        <f t="shared" si="570"/>
        <v>1</v>
      </c>
      <c r="N3300" t="str">
        <f t="shared" si="571"/>
        <v>S</v>
      </c>
    </row>
    <row r="3301" spans="1:14" x14ac:dyDescent="0.25">
      <c r="A3301" t="s">
        <v>3381</v>
      </c>
      <c r="B3301" t="s">
        <v>15</v>
      </c>
      <c r="C3301" t="s">
        <v>20</v>
      </c>
      <c r="D3301">
        <f t="shared" si="561"/>
        <v>2</v>
      </c>
      <c r="E3301">
        <f t="shared" si="562"/>
        <v>2</v>
      </c>
      <c r="F3301">
        <f t="shared" si="563"/>
        <v>0</v>
      </c>
      <c r="G3301" t="str">
        <f t="shared" si="564"/>
        <v>S</v>
      </c>
      <c r="H3301">
        <f t="shared" si="565"/>
        <v>2</v>
      </c>
      <c r="I3301">
        <f t="shared" si="566"/>
        <v>1</v>
      </c>
      <c r="J3301">
        <f t="shared" si="567"/>
        <v>0</v>
      </c>
      <c r="K3301" t="str">
        <f t="shared" si="568"/>
        <v>S</v>
      </c>
      <c r="L3301">
        <f t="shared" si="569"/>
        <v>1</v>
      </c>
      <c r="M3301">
        <f t="shared" si="570"/>
        <v>0</v>
      </c>
      <c r="N3301" t="str">
        <f t="shared" si="571"/>
        <v>S</v>
      </c>
    </row>
    <row r="3302" spans="1:14" x14ac:dyDescent="0.25">
      <c r="A3302" t="s">
        <v>3382</v>
      </c>
      <c r="B3302" t="s">
        <v>15</v>
      </c>
      <c r="C3302" t="s">
        <v>20</v>
      </c>
      <c r="D3302">
        <f t="shared" si="561"/>
        <v>2</v>
      </c>
      <c r="E3302">
        <f t="shared" si="562"/>
        <v>2</v>
      </c>
      <c r="F3302">
        <f t="shared" si="563"/>
        <v>0</v>
      </c>
      <c r="G3302" t="str">
        <f t="shared" si="564"/>
        <v>S</v>
      </c>
      <c r="H3302">
        <f t="shared" si="565"/>
        <v>2</v>
      </c>
      <c r="I3302">
        <f t="shared" si="566"/>
        <v>1</v>
      </c>
      <c r="J3302">
        <f t="shared" si="567"/>
        <v>0</v>
      </c>
      <c r="K3302" t="str">
        <f t="shared" si="568"/>
        <v>S</v>
      </c>
      <c r="L3302">
        <f t="shared" si="569"/>
        <v>1</v>
      </c>
      <c r="M3302">
        <f t="shared" si="570"/>
        <v>0</v>
      </c>
      <c r="N3302" t="str">
        <f t="shared" si="571"/>
        <v>S</v>
      </c>
    </row>
    <row r="3303" spans="1:14" x14ac:dyDescent="0.25">
      <c r="A3303" t="s">
        <v>3383</v>
      </c>
      <c r="B3303" t="s">
        <v>23</v>
      </c>
      <c r="C3303" t="s">
        <v>12</v>
      </c>
      <c r="D3303">
        <f t="shared" si="561"/>
        <v>2</v>
      </c>
      <c r="E3303">
        <f t="shared" si="562"/>
        <v>0</v>
      </c>
      <c r="F3303">
        <f t="shared" si="563"/>
        <v>1</v>
      </c>
      <c r="G3303" t="str">
        <f t="shared" si="564"/>
        <v>N</v>
      </c>
      <c r="H3303">
        <f t="shared" si="565"/>
        <v>2</v>
      </c>
      <c r="I3303">
        <f t="shared" si="566"/>
        <v>0</v>
      </c>
      <c r="J3303">
        <f t="shared" si="567"/>
        <v>0</v>
      </c>
      <c r="K3303" t="str">
        <f t="shared" si="568"/>
        <v>U</v>
      </c>
      <c r="L3303">
        <f t="shared" si="569"/>
        <v>0</v>
      </c>
      <c r="M3303">
        <f t="shared" si="570"/>
        <v>1</v>
      </c>
      <c r="N3303" t="str">
        <f t="shared" si="571"/>
        <v>N</v>
      </c>
    </row>
    <row r="3304" spans="1:14" x14ac:dyDescent="0.25">
      <c r="A3304" t="s">
        <v>3384</v>
      </c>
      <c r="B3304" t="s">
        <v>23</v>
      </c>
      <c r="C3304" t="s">
        <v>12</v>
      </c>
      <c r="D3304">
        <f t="shared" si="561"/>
        <v>2</v>
      </c>
      <c r="E3304">
        <f t="shared" si="562"/>
        <v>0</v>
      </c>
      <c r="F3304">
        <f t="shared" si="563"/>
        <v>1</v>
      </c>
      <c r="G3304" t="str">
        <f t="shared" si="564"/>
        <v>N</v>
      </c>
      <c r="H3304">
        <f t="shared" si="565"/>
        <v>2</v>
      </c>
      <c r="I3304">
        <f t="shared" si="566"/>
        <v>0</v>
      </c>
      <c r="J3304">
        <f t="shared" si="567"/>
        <v>0</v>
      </c>
      <c r="K3304" t="str">
        <f t="shared" si="568"/>
        <v>U</v>
      </c>
      <c r="L3304">
        <f t="shared" si="569"/>
        <v>0</v>
      </c>
      <c r="M3304">
        <f t="shared" si="570"/>
        <v>1</v>
      </c>
      <c r="N3304" t="str">
        <f t="shared" si="571"/>
        <v>N</v>
      </c>
    </row>
    <row r="3305" spans="1:14" x14ac:dyDescent="0.25">
      <c r="A3305" t="s">
        <v>3385</v>
      </c>
      <c r="B3305" t="s">
        <v>100</v>
      </c>
      <c r="C3305" t="s">
        <v>25</v>
      </c>
      <c r="D3305">
        <f t="shared" si="561"/>
        <v>2</v>
      </c>
      <c r="E3305">
        <f t="shared" si="562"/>
        <v>1</v>
      </c>
      <c r="F3305">
        <f t="shared" si="563"/>
        <v>3</v>
      </c>
      <c r="G3305" t="str">
        <f t="shared" si="564"/>
        <v>N</v>
      </c>
      <c r="H3305">
        <f t="shared" si="565"/>
        <v>2</v>
      </c>
      <c r="I3305">
        <f t="shared" si="566"/>
        <v>1</v>
      </c>
      <c r="J3305">
        <f t="shared" si="567"/>
        <v>2</v>
      </c>
      <c r="K3305" t="str">
        <f t="shared" si="568"/>
        <v>N</v>
      </c>
      <c r="L3305">
        <f t="shared" si="569"/>
        <v>0</v>
      </c>
      <c r="M3305">
        <f t="shared" si="570"/>
        <v>1</v>
      </c>
      <c r="N3305" t="str">
        <f t="shared" si="571"/>
        <v>N</v>
      </c>
    </row>
    <row r="3306" spans="1:14" x14ac:dyDescent="0.25">
      <c r="A3306" t="s">
        <v>3386</v>
      </c>
      <c r="B3306" t="s">
        <v>34</v>
      </c>
      <c r="C3306" t="s">
        <v>26</v>
      </c>
      <c r="D3306">
        <f t="shared" si="561"/>
        <v>2</v>
      </c>
      <c r="E3306">
        <f t="shared" si="562"/>
        <v>3</v>
      </c>
      <c r="F3306">
        <f t="shared" si="563"/>
        <v>2</v>
      </c>
      <c r="G3306" t="str">
        <f t="shared" si="564"/>
        <v>S</v>
      </c>
      <c r="H3306">
        <f t="shared" si="565"/>
        <v>2</v>
      </c>
      <c r="I3306">
        <f t="shared" si="566"/>
        <v>1</v>
      </c>
      <c r="J3306">
        <f t="shared" si="567"/>
        <v>1</v>
      </c>
      <c r="K3306" t="str">
        <f t="shared" si="568"/>
        <v>U</v>
      </c>
      <c r="L3306">
        <f t="shared" si="569"/>
        <v>2</v>
      </c>
      <c r="M3306">
        <f t="shared" si="570"/>
        <v>1</v>
      </c>
      <c r="N3306" t="str">
        <f t="shared" si="571"/>
        <v>S</v>
      </c>
    </row>
    <row r="3307" spans="1:14" x14ac:dyDescent="0.25">
      <c r="A3307" t="s">
        <v>3387</v>
      </c>
      <c r="B3307" t="s">
        <v>12</v>
      </c>
      <c r="C3307" t="s">
        <v>12</v>
      </c>
      <c r="D3307">
        <f t="shared" si="561"/>
        <v>2</v>
      </c>
      <c r="E3307">
        <f t="shared" si="562"/>
        <v>0</v>
      </c>
      <c r="F3307">
        <f t="shared" si="563"/>
        <v>0</v>
      </c>
      <c r="G3307" t="str">
        <f t="shared" si="564"/>
        <v>U</v>
      </c>
      <c r="H3307">
        <f t="shared" si="565"/>
        <v>2</v>
      </c>
      <c r="I3307">
        <f t="shared" si="566"/>
        <v>0</v>
      </c>
      <c r="J3307">
        <f t="shared" si="567"/>
        <v>0</v>
      </c>
      <c r="K3307" t="str">
        <f t="shared" si="568"/>
        <v>U</v>
      </c>
      <c r="L3307">
        <f t="shared" si="569"/>
        <v>0</v>
      </c>
      <c r="M3307">
        <f t="shared" si="570"/>
        <v>0</v>
      </c>
      <c r="N3307" t="str">
        <f t="shared" si="571"/>
        <v>U</v>
      </c>
    </row>
    <row r="3308" spans="1:14" x14ac:dyDescent="0.25">
      <c r="A3308" t="s">
        <v>3388</v>
      </c>
      <c r="B3308" t="s">
        <v>26</v>
      </c>
      <c r="C3308" t="s">
        <v>23</v>
      </c>
      <c r="D3308">
        <f t="shared" si="561"/>
        <v>2</v>
      </c>
      <c r="E3308">
        <f t="shared" si="562"/>
        <v>1</v>
      </c>
      <c r="F3308">
        <f t="shared" si="563"/>
        <v>1</v>
      </c>
      <c r="G3308" t="str">
        <f t="shared" si="564"/>
        <v>U</v>
      </c>
      <c r="H3308">
        <f t="shared" si="565"/>
        <v>2</v>
      </c>
      <c r="I3308">
        <f t="shared" si="566"/>
        <v>0</v>
      </c>
      <c r="J3308">
        <f t="shared" si="567"/>
        <v>1</v>
      </c>
      <c r="K3308" t="str">
        <f t="shared" si="568"/>
        <v>N</v>
      </c>
      <c r="L3308">
        <f t="shared" si="569"/>
        <v>1</v>
      </c>
      <c r="M3308">
        <f t="shared" si="570"/>
        <v>0</v>
      </c>
      <c r="N3308" t="str">
        <f t="shared" si="571"/>
        <v>S</v>
      </c>
    </row>
    <row r="3309" spans="1:14" x14ac:dyDescent="0.25">
      <c r="A3309" t="s">
        <v>3389</v>
      </c>
      <c r="B3309" t="s">
        <v>26</v>
      </c>
      <c r="C3309" t="s">
        <v>26</v>
      </c>
      <c r="D3309">
        <f t="shared" si="561"/>
        <v>2</v>
      </c>
      <c r="E3309">
        <f t="shared" si="562"/>
        <v>1</v>
      </c>
      <c r="F3309">
        <f t="shared" si="563"/>
        <v>1</v>
      </c>
      <c r="G3309" t="str">
        <f t="shared" si="564"/>
        <v>U</v>
      </c>
      <c r="H3309">
        <f t="shared" si="565"/>
        <v>2</v>
      </c>
      <c r="I3309">
        <f t="shared" si="566"/>
        <v>1</v>
      </c>
      <c r="J3309">
        <f t="shared" si="567"/>
        <v>1</v>
      </c>
      <c r="K3309" t="str">
        <f t="shared" si="568"/>
        <v>U</v>
      </c>
      <c r="L3309">
        <f t="shared" si="569"/>
        <v>0</v>
      </c>
      <c r="M3309">
        <f t="shared" si="570"/>
        <v>0</v>
      </c>
      <c r="N3309" t="str">
        <f t="shared" si="571"/>
        <v>U</v>
      </c>
    </row>
    <row r="3310" spans="1:14" x14ac:dyDescent="0.25">
      <c r="A3310" t="s">
        <v>3390</v>
      </c>
      <c r="B3310" t="s">
        <v>26</v>
      </c>
      <c r="C3310" t="s">
        <v>23</v>
      </c>
      <c r="D3310">
        <f t="shared" si="561"/>
        <v>2</v>
      </c>
      <c r="E3310">
        <f t="shared" si="562"/>
        <v>1</v>
      </c>
      <c r="F3310">
        <f t="shared" si="563"/>
        <v>1</v>
      </c>
      <c r="G3310" t="str">
        <f t="shared" si="564"/>
        <v>U</v>
      </c>
      <c r="H3310">
        <f t="shared" si="565"/>
        <v>2</v>
      </c>
      <c r="I3310">
        <f t="shared" si="566"/>
        <v>0</v>
      </c>
      <c r="J3310">
        <f t="shared" si="567"/>
        <v>1</v>
      </c>
      <c r="K3310" t="str">
        <f t="shared" si="568"/>
        <v>N</v>
      </c>
      <c r="L3310">
        <f t="shared" si="569"/>
        <v>1</v>
      </c>
      <c r="M3310">
        <f t="shared" si="570"/>
        <v>0</v>
      </c>
      <c r="N3310" t="str">
        <f t="shared" si="571"/>
        <v>S</v>
      </c>
    </row>
    <row r="3311" spans="1:14" x14ac:dyDescent="0.25">
      <c r="A3311" t="s">
        <v>3391</v>
      </c>
      <c r="B3311" t="s">
        <v>7</v>
      </c>
      <c r="C3311" t="s">
        <v>26</v>
      </c>
      <c r="D3311">
        <f t="shared" si="561"/>
        <v>2</v>
      </c>
      <c r="E3311">
        <f t="shared" si="562"/>
        <v>3</v>
      </c>
      <c r="F3311">
        <f t="shared" si="563"/>
        <v>1</v>
      </c>
      <c r="G3311" t="str">
        <f t="shared" si="564"/>
        <v>S</v>
      </c>
      <c r="H3311">
        <f t="shared" si="565"/>
        <v>2</v>
      </c>
      <c r="I3311">
        <f t="shared" si="566"/>
        <v>1</v>
      </c>
      <c r="J3311">
        <f t="shared" si="567"/>
        <v>1</v>
      </c>
      <c r="K3311" t="str">
        <f t="shared" si="568"/>
        <v>U</v>
      </c>
      <c r="L3311">
        <f t="shared" si="569"/>
        <v>2</v>
      </c>
      <c r="M3311">
        <f t="shared" si="570"/>
        <v>0</v>
      </c>
      <c r="N3311" t="str">
        <f t="shared" si="571"/>
        <v>S</v>
      </c>
    </row>
    <row r="3312" spans="1:14" x14ac:dyDescent="0.25">
      <c r="A3312" t="s">
        <v>3392</v>
      </c>
      <c r="B3312" t="s">
        <v>5</v>
      </c>
      <c r="C3312" t="s">
        <v>23</v>
      </c>
      <c r="D3312">
        <f t="shared" si="561"/>
        <v>2</v>
      </c>
      <c r="E3312">
        <f t="shared" si="562"/>
        <v>2</v>
      </c>
      <c r="F3312">
        <f t="shared" si="563"/>
        <v>2</v>
      </c>
      <c r="G3312" t="str">
        <f t="shared" si="564"/>
        <v>U</v>
      </c>
      <c r="H3312">
        <f t="shared" si="565"/>
        <v>2</v>
      </c>
      <c r="I3312">
        <f t="shared" si="566"/>
        <v>0</v>
      </c>
      <c r="J3312">
        <f t="shared" si="567"/>
        <v>1</v>
      </c>
      <c r="K3312" t="str">
        <f t="shared" si="568"/>
        <v>N</v>
      </c>
      <c r="L3312">
        <f t="shared" si="569"/>
        <v>2</v>
      </c>
      <c r="M3312">
        <f t="shared" si="570"/>
        <v>1</v>
      </c>
      <c r="N3312" t="str">
        <f t="shared" si="571"/>
        <v>S</v>
      </c>
    </row>
    <row r="3313" spans="1:14" x14ac:dyDescent="0.25">
      <c r="A3313" t="s">
        <v>3393</v>
      </c>
      <c r="B3313" t="s">
        <v>54</v>
      </c>
      <c r="C3313" t="s">
        <v>15</v>
      </c>
      <c r="D3313">
        <f t="shared" si="561"/>
        <v>2</v>
      </c>
      <c r="E3313">
        <f t="shared" si="562"/>
        <v>5</v>
      </c>
      <c r="F3313">
        <f t="shared" si="563"/>
        <v>0</v>
      </c>
      <c r="G3313" t="str">
        <f t="shared" si="564"/>
        <v>S</v>
      </c>
      <c r="H3313">
        <f t="shared" si="565"/>
        <v>2</v>
      </c>
      <c r="I3313">
        <f t="shared" si="566"/>
        <v>2</v>
      </c>
      <c r="J3313">
        <f t="shared" si="567"/>
        <v>0</v>
      </c>
      <c r="K3313" t="str">
        <f t="shared" si="568"/>
        <v>S</v>
      </c>
      <c r="L3313">
        <f t="shared" si="569"/>
        <v>3</v>
      </c>
      <c r="M3313">
        <f t="shared" si="570"/>
        <v>0</v>
      </c>
      <c r="N3313" t="str">
        <f t="shared" si="571"/>
        <v>S</v>
      </c>
    </row>
    <row r="3314" spans="1:14" x14ac:dyDescent="0.25">
      <c r="A3314" t="s">
        <v>3394</v>
      </c>
      <c r="B3314" t="s">
        <v>20</v>
      </c>
      <c r="C3314" t="s">
        <v>12</v>
      </c>
      <c r="D3314">
        <f t="shared" si="561"/>
        <v>2</v>
      </c>
      <c r="E3314">
        <f t="shared" si="562"/>
        <v>1</v>
      </c>
      <c r="F3314">
        <f t="shared" si="563"/>
        <v>0</v>
      </c>
      <c r="G3314" t="str">
        <f t="shared" si="564"/>
        <v>S</v>
      </c>
      <c r="H3314">
        <f t="shared" si="565"/>
        <v>2</v>
      </c>
      <c r="I3314">
        <f t="shared" si="566"/>
        <v>0</v>
      </c>
      <c r="J3314">
        <f t="shared" si="567"/>
        <v>0</v>
      </c>
      <c r="K3314" t="str">
        <f t="shared" si="568"/>
        <v>U</v>
      </c>
      <c r="L3314">
        <f t="shared" si="569"/>
        <v>1</v>
      </c>
      <c r="M3314">
        <f t="shared" si="570"/>
        <v>0</v>
      </c>
      <c r="N3314" t="str">
        <f t="shared" si="571"/>
        <v>S</v>
      </c>
    </row>
    <row r="3315" spans="1:14" x14ac:dyDescent="0.25">
      <c r="A3315" t="s">
        <v>3395</v>
      </c>
      <c r="B3315" t="s">
        <v>10</v>
      </c>
      <c r="C3315" t="s">
        <v>20</v>
      </c>
      <c r="D3315">
        <f t="shared" si="561"/>
        <v>2</v>
      </c>
      <c r="E3315">
        <f t="shared" si="562"/>
        <v>3</v>
      </c>
      <c r="F3315">
        <f t="shared" si="563"/>
        <v>0</v>
      </c>
      <c r="G3315" t="str">
        <f t="shared" si="564"/>
        <v>S</v>
      </c>
      <c r="H3315">
        <f t="shared" si="565"/>
        <v>2</v>
      </c>
      <c r="I3315">
        <f t="shared" si="566"/>
        <v>1</v>
      </c>
      <c r="J3315">
        <f t="shared" si="567"/>
        <v>0</v>
      </c>
      <c r="K3315" t="str">
        <f t="shared" si="568"/>
        <v>S</v>
      </c>
      <c r="L3315">
        <f t="shared" si="569"/>
        <v>2</v>
      </c>
      <c r="M3315">
        <f t="shared" si="570"/>
        <v>0</v>
      </c>
      <c r="N3315" t="str">
        <f t="shared" si="571"/>
        <v>S</v>
      </c>
    </row>
    <row r="3316" spans="1:14" x14ac:dyDescent="0.25">
      <c r="A3316" t="s">
        <v>3396</v>
      </c>
      <c r="B3316" t="s">
        <v>99</v>
      </c>
      <c r="C3316" t="s">
        <v>26</v>
      </c>
      <c r="D3316">
        <f t="shared" si="561"/>
        <v>2</v>
      </c>
      <c r="E3316">
        <f t="shared" si="562"/>
        <v>3</v>
      </c>
      <c r="F3316">
        <f t="shared" si="563"/>
        <v>3</v>
      </c>
      <c r="G3316" t="str">
        <f t="shared" si="564"/>
        <v>U</v>
      </c>
      <c r="H3316">
        <f t="shared" si="565"/>
        <v>2</v>
      </c>
      <c r="I3316">
        <f t="shared" si="566"/>
        <v>1</v>
      </c>
      <c r="J3316">
        <f t="shared" si="567"/>
        <v>1</v>
      </c>
      <c r="K3316" t="str">
        <f t="shared" si="568"/>
        <v>U</v>
      </c>
      <c r="L3316">
        <f t="shared" si="569"/>
        <v>2</v>
      </c>
      <c r="M3316">
        <f t="shared" si="570"/>
        <v>2</v>
      </c>
      <c r="N3316" t="str">
        <f t="shared" si="571"/>
        <v>U</v>
      </c>
    </row>
    <row r="3317" spans="1:14" x14ac:dyDescent="0.25">
      <c r="A3317" t="s">
        <v>3397</v>
      </c>
      <c r="B3317" t="s">
        <v>29</v>
      </c>
      <c r="C3317" t="s">
        <v>29</v>
      </c>
      <c r="D3317">
        <f t="shared" si="561"/>
        <v>2</v>
      </c>
      <c r="E3317">
        <f t="shared" si="562"/>
        <v>0</v>
      </c>
      <c r="F3317">
        <f t="shared" si="563"/>
        <v>2</v>
      </c>
      <c r="G3317" t="str">
        <f t="shared" si="564"/>
        <v>N</v>
      </c>
      <c r="H3317">
        <f t="shared" si="565"/>
        <v>2</v>
      </c>
      <c r="I3317">
        <f t="shared" si="566"/>
        <v>0</v>
      </c>
      <c r="J3317">
        <f t="shared" si="567"/>
        <v>2</v>
      </c>
      <c r="K3317" t="str">
        <f t="shared" si="568"/>
        <v>N</v>
      </c>
      <c r="L3317">
        <f t="shared" si="569"/>
        <v>0</v>
      </c>
      <c r="M3317">
        <f t="shared" si="570"/>
        <v>0</v>
      </c>
      <c r="N3317" t="str">
        <f t="shared" si="571"/>
        <v>U</v>
      </c>
    </row>
    <row r="3318" spans="1:14" x14ac:dyDescent="0.25">
      <c r="A3318" t="s">
        <v>3398</v>
      </c>
      <c r="B3318" t="s">
        <v>26</v>
      </c>
      <c r="C3318" t="s">
        <v>23</v>
      </c>
      <c r="D3318">
        <f t="shared" si="561"/>
        <v>2</v>
      </c>
      <c r="E3318">
        <f t="shared" si="562"/>
        <v>1</v>
      </c>
      <c r="F3318">
        <f t="shared" si="563"/>
        <v>1</v>
      </c>
      <c r="G3318" t="str">
        <f t="shared" si="564"/>
        <v>U</v>
      </c>
      <c r="H3318">
        <f t="shared" si="565"/>
        <v>2</v>
      </c>
      <c r="I3318">
        <f t="shared" si="566"/>
        <v>0</v>
      </c>
      <c r="J3318">
        <f t="shared" si="567"/>
        <v>1</v>
      </c>
      <c r="K3318" t="str">
        <f t="shared" si="568"/>
        <v>N</v>
      </c>
      <c r="L3318">
        <f t="shared" si="569"/>
        <v>1</v>
      </c>
      <c r="M3318">
        <f t="shared" si="570"/>
        <v>0</v>
      </c>
      <c r="N3318" t="str">
        <f t="shared" si="571"/>
        <v>S</v>
      </c>
    </row>
    <row r="3319" spans="1:14" x14ac:dyDescent="0.25">
      <c r="A3319" t="s">
        <v>3399</v>
      </c>
      <c r="B3319" t="s">
        <v>15</v>
      </c>
      <c r="C3319" t="s">
        <v>12</v>
      </c>
      <c r="D3319">
        <f t="shared" si="561"/>
        <v>2</v>
      </c>
      <c r="E3319">
        <f t="shared" si="562"/>
        <v>2</v>
      </c>
      <c r="F3319">
        <f t="shared" si="563"/>
        <v>0</v>
      </c>
      <c r="G3319" t="str">
        <f t="shared" si="564"/>
        <v>S</v>
      </c>
      <c r="H3319">
        <f t="shared" si="565"/>
        <v>2</v>
      </c>
      <c r="I3319">
        <f t="shared" si="566"/>
        <v>0</v>
      </c>
      <c r="J3319">
        <f t="shared" si="567"/>
        <v>0</v>
      </c>
      <c r="K3319" t="str">
        <f t="shared" si="568"/>
        <v>U</v>
      </c>
      <c r="L3319">
        <f t="shared" si="569"/>
        <v>2</v>
      </c>
      <c r="M3319">
        <f t="shared" si="570"/>
        <v>0</v>
      </c>
      <c r="N3319" t="str">
        <f t="shared" si="571"/>
        <v>S</v>
      </c>
    </row>
    <row r="3320" spans="1:14" x14ac:dyDescent="0.25">
      <c r="A3320" t="s">
        <v>3400</v>
      </c>
      <c r="B3320" t="s">
        <v>23</v>
      </c>
      <c r="C3320" t="s">
        <v>12</v>
      </c>
      <c r="D3320">
        <f t="shared" si="561"/>
        <v>2</v>
      </c>
      <c r="E3320">
        <f t="shared" si="562"/>
        <v>0</v>
      </c>
      <c r="F3320">
        <f t="shared" si="563"/>
        <v>1</v>
      </c>
      <c r="G3320" t="str">
        <f t="shared" si="564"/>
        <v>N</v>
      </c>
      <c r="H3320">
        <f t="shared" si="565"/>
        <v>2</v>
      </c>
      <c r="I3320">
        <f t="shared" si="566"/>
        <v>0</v>
      </c>
      <c r="J3320">
        <f t="shared" si="567"/>
        <v>0</v>
      </c>
      <c r="K3320" t="str">
        <f t="shared" si="568"/>
        <v>U</v>
      </c>
      <c r="L3320">
        <f t="shared" si="569"/>
        <v>0</v>
      </c>
      <c r="M3320">
        <f t="shared" si="570"/>
        <v>1</v>
      </c>
      <c r="N3320" t="str">
        <f t="shared" si="571"/>
        <v>N</v>
      </c>
    </row>
    <row r="3321" spans="1:14" x14ac:dyDescent="0.25">
      <c r="A3321" t="s">
        <v>3401</v>
      </c>
      <c r="B3321" t="s">
        <v>15</v>
      </c>
      <c r="C3321" t="s">
        <v>20</v>
      </c>
      <c r="D3321">
        <f t="shared" si="561"/>
        <v>2</v>
      </c>
      <c r="E3321">
        <f t="shared" si="562"/>
        <v>2</v>
      </c>
      <c r="F3321">
        <f t="shared" si="563"/>
        <v>0</v>
      </c>
      <c r="G3321" t="str">
        <f t="shared" si="564"/>
        <v>S</v>
      </c>
      <c r="H3321">
        <f t="shared" si="565"/>
        <v>2</v>
      </c>
      <c r="I3321">
        <f t="shared" si="566"/>
        <v>1</v>
      </c>
      <c r="J3321">
        <f t="shared" si="567"/>
        <v>0</v>
      </c>
      <c r="K3321" t="str">
        <f t="shared" si="568"/>
        <v>S</v>
      </c>
      <c r="L3321">
        <f t="shared" si="569"/>
        <v>1</v>
      </c>
      <c r="M3321">
        <f t="shared" si="570"/>
        <v>0</v>
      </c>
      <c r="N3321" t="str">
        <f t="shared" si="571"/>
        <v>S</v>
      </c>
    </row>
    <row r="3322" spans="1:14" x14ac:dyDescent="0.25">
      <c r="A3322" t="s">
        <v>3402</v>
      </c>
      <c r="B3322" t="s">
        <v>20</v>
      </c>
      <c r="C3322" t="s">
        <v>12</v>
      </c>
      <c r="D3322">
        <f t="shared" si="561"/>
        <v>2</v>
      </c>
      <c r="E3322">
        <f t="shared" si="562"/>
        <v>1</v>
      </c>
      <c r="F3322">
        <f t="shared" si="563"/>
        <v>0</v>
      </c>
      <c r="G3322" t="str">
        <f t="shared" si="564"/>
        <v>S</v>
      </c>
      <c r="H3322">
        <f t="shared" si="565"/>
        <v>2</v>
      </c>
      <c r="I3322">
        <f t="shared" si="566"/>
        <v>0</v>
      </c>
      <c r="J3322">
        <f t="shared" si="567"/>
        <v>0</v>
      </c>
      <c r="K3322" t="str">
        <f t="shared" si="568"/>
        <v>U</v>
      </c>
      <c r="L3322">
        <f t="shared" si="569"/>
        <v>1</v>
      </c>
      <c r="M3322">
        <f t="shared" si="570"/>
        <v>0</v>
      </c>
      <c r="N3322" t="str">
        <f t="shared" si="571"/>
        <v>S</v>
      </c>
    </row>
    <row r="3323" spans="1:14" x14ac:dyDescent="0.25">
      <c r="A3323" t="s">
        <v>3403</v>
      </c>
      <c r="B3323" t="s">
        <v>12</v>
      </c>
      <c r="C3323" t="s">
        <v>12</v>
      </c>
      <c r="D3323">
        <f t="shared" si="561"/>
        <v>2</v>
      </c>
      <c r="E3323">
        <f t="shared" si="562"/>
        <v>0</v>
      </c>
      <c r="F3323">
        <f t="shared" si="563"/>
        <v>0</v>
      </c>
      <c r="G3323" t="str">
        <f t="shared" si="564"/>
        <v>U</v>
      </c>
      <c r="H3323">
        <f t="shared" si="565"/>
        <v>2</v>
      </c>
      <c r="I3323">
        <f t="shared" si="566"/>
        <v>0</v>
      </c>
      <c r="J3323">
        <f t="shared" si="567"/>
        <v>0</v>
      </c>
      <c r="K3323" t="str">
        <f t="shared" si="568"/>
        <v>U</v>
      </c>
      <c r="L3323">
        <f t="shared" si="569"/>
        <v>0</v>
      </c>
      <c r="M3323">
        <f t="shared" si="570"/>
        <v>0</v>
      </c>
      <c r="N3323" t="str">
        <f t="shared" si="571"/>
        <v>U</v>
      </c>
    </row>
    <row r="3324" spans="1:14" x14ac:dyDescent="0.25">
      <c r="A3324" t="s">
        <v>3404</v>
      </c>
      <c r="B3324" t="s">
        <v>99</v>
      </c>
      <c r="C3324" t="s">
        <v>2</v>
      </c>
      <c r="D3324">
        <f t="shared" si="561"/>
        <v>2</v>
      </c>
      <c r="E3324">
        <f t="shared" si="562"/>
        <v>3</v>
      </c>
      <c r="F3324">
        <f t="shared" si="563"/>
        <v>3</v>
      </c>
      <c r="G3324" t="str">
        <f t="shared" si="564"/>
        <v>U</v>
      </c>
      <c r="H3324">
        <f t="shared" si="565"/>
        <v>2</v>
      </c>
      <c r="I3324">
        <f t="shared" si="566"/>
        <v>2</v>
      </c>
      <c r="J3324">
        <f t="shared" si="567"/>
        <v>1</v>
      </c>
      <c r="K3324" t="str">
        <f t="shared" si="568"/>
        <v>S</v>
      </c>
      <c r="L3324">
        <f t="shared" si="569"/>
        <v>1</v>
      </c>
      <c r="M3324">
        <f t="shared" si="570"/>
        <v>2</v>
      </c>
      <c r="N3324" t="str">
        <f t="shared" si="571"/>
        <v>N</v>
      </c>
    </row>
    <row r="3325" spans="1:14" x14ac:dyDescent="0.25">
      <c r="A3325" t="s">
        <v>3405</v>
      </c>
      <c r="B3325" t="s">
        <v>29</v>
      </c>
      <c r="C3325" t="s">
        <v>29</v>
      </c>
      <c r="D3325">
        <f t="shared" si="561"/>
        <v>2</v>
      </c>
      <c r="E3325">
        <f t="shared" si="562"/>
        <v>0</v>
      </c>
      <c r="F3325">
        <f t="shared" si="563"/>
        <v>2</v>
      </c>
      <c r="G3325" t="str">
        <f t="shared" si="564"/>
        <v>N</v>
      </c>
      <c r="H3325">
        <f t="shared" si="565"/>
        <v>2</v>
      </c>
      <c r="I3325">
        <f t="shared" si="566"/>
        <v>0</v>
      </c>
      <c r="J3325">
        <f t="shared" si="567"/>
        <v>2</v>
      </c>
      <c r="K3325" t="str">
        <f t="shared" si="568"/>
        <v>N</v>
      </c>
      <c r="L3325">
        <f t="shared" si="569"/>
        <v>0</v>
      </c>
      <c r="M3325">
        <f t="shared" si="570"/>
        <v>0</v>
      </c>
      <c r="N3325" t="str">
        <f t="shared" si="571"/>
        <v>U</v>
      </c>
    </row>
    <row r="3326" spans="1:14" x14ac:dyDescent="0.25">
      <c r="A3326" t="s">
        <v>3406</v>
      </c>
      <c r="B3326" t="s">
        <v>10</v>
      </c>
      <c r="C3326" t="s">
        <v>20</v>
      </c>
      <c r="D3326">
        <f t="shared" si="561"/>
        <v>2</v>
      </c>
      <c r="E3326">
        <f t="shared" si="562"/>
        <v>3</v>
      </c>
      <c r="F3326">
        <f t="shared" si="563"/>
        <v>0</v>
      </c>
      <c r="G3326" t="str">
        <f t="shared" si="564"/>
        <v>S</v>
      </c>
      <c r="H3326">
        <f t="shared" si="565"/>
        <v>2</v>
      </c>
      <c r="I3326">
        <f t="shared" si="566"/>
        <v>1</v>
      </c>
      <c r="J3326">
        <f t="shared" si="567"/>
        <v>0</v>
      </c>
      <c r="K3326" t="str">
        <f t="shared" si="568"/>
        <v>S</v>
      </c>
      <c r="L3326">
        <f t="shared" si="569"/>
        <v>2</v>
      </c>
      <c r="M3326">
        <f t="shared" si="570"/>
        <v>0</v>
      </c>
      <c r="N3326" t="str">
        <f t="shared" si="571"/>
        <v>S</v>
      </c>
    </row>
    <row r="3327" spans="1:14" x14ac:dyDescent="0.25">
      <c r="A3327" t="s">
        <v>3407</v>
      </c>
      <c r="B3327" t="s">
        <v>1</v>
      </c>
      <c r="C3327" t="s">
        <v>20</v>
      </c>
      <c r="D3327">
        <f t="shared" si="561"/>
        <v>2</v>
      </c>
      <c r="E3327">
        <f t="shared" si="562"/>
        <v>4</v>
      </c>
      <c r="F3327">
        <f t="shared" si="563"/>
        <v>1</v>
      </c>
      <c r="G3327" t="str">
        <f t="shared" si="564"/>
        <v>S</v>
      </c>
      <c r="H3327">
        <f t="shared" si="565"/>
        <v>2</v>
      </c>
      <c r="I3327">
        <f t="shared" si="566"/>
        <v>1</v>
      </c>
      <c r="J3327">
        <f t="shared" si="567"/>
        <v>0</v>
      </c>
      <c r="K3327" t="str">
        <f t="shared" si="568"/>
        <v>S</v>
      </c>
      <c r="L3327">
        <f t="shared" si="569"/>
        <v>3</v>
      </c>
      <c r="M3327">
        <f t="shared" si="570"/>
        <v>1</v>
      </c>
      <c r="N3327" t="str">
        <f t="shared" si="571"/>
        <v>S</v>
      </c>
    </row>
    <row r="3328" spans="1:14" x14ac:dyDescent="0.25">
      <c r="A3328" t="s">
        <v>3408</v>
      </c>
      <c r="B3328" t="s">
        <v>25</v>
      </c>
      <c r="C3328" t="s">
        <v>12</v>
      </c>
      <c r="D3328">
        <f t="shared" si="561"/>
        <v>2</v>
      </c>
      <c r="E3328">
        <f t="shared" si="562"/>
        <v>1</v>
      </c>
      <c r="F3328">
        <f t="shared" si="563"/>
        <v>2</v>
      </c>
      <c r="G3328" t="str">
        <f t="shared" si="564"/>
        <v>N</v>
      </c>
      <c r="H3328">
        <f t="shared" si="565"/>
        <v>2</v>
      </c>
      <c r="I3328">
        <f t="shared" si="566"/>
        <v>0</v>
      </c>
      <c r="J3328">
        <f t="shared" si="567"/>
        <v>0</v>
      </c>
      <c r="K3328" t="str">
        <f t="shared" si="568"/>
        <v>U</v>
      </c>
      <c r="L3328">
        <f t="shared" si="569"/>
        <v>1</v>
      </c>
      <c r="M3328">
        <f t="shared" si="570"/>
        <v>2</v>
      </c>
      <c r="N3328" t="str">
        <f t="shared" si="571"/>
        <v>N</v>
      </c>
    </row>
    <row r="3329" spans="1:14" x14ac:dyDescent="0.25">
      <c r="A3329" t="s">
        <v>3409</v>
      </c>
      <c r="B3329" t="s">
        <v>26</v>
      </c>
      <c r="C3329" t="s">
        <v>20</v>
      </c>
      <c r="D3329">
        <f t="shared" si="561"/>
        <v>2</v>
      </c>
      <c r="E3329">
        <f t="shared" si="562"/>
        <v>1</v>
      </c>
      <c r="F3329">
        <f t="shared" si="563"/>
        <v>1</v>
      </c>
      <c r="G3329" t="str">
        <f t="shared" si="564"/>
        <v>U</v>
      </c>
      <c r="H3329">
        <f t="shared" si="565"/>
        <v>2</v>
      </c>
      <c r="I3329">
        <f t="shared" si="566"/>
        <v>1</v>
      </c>
      <c r="J3329">
        <f t="shared" si="567"/>
        <v>0</v>
      </c>
      <c r="K3329" t="str">
        <f t="shared" si="568"/>
        <v>S</v>
      </c>
      <c r="L3329">
        <f t="shared" si="569"/>
        <v>0</v>
      </c>
      <c r="M3329">
        <f t="shared" si="570"/>
        <v>1</v>
      </c>
      <c r="N3329" t="str">
        <f t="shared" si="571"/>
        <v>N</v>
      </c>
    </row>
    <row r="3330" spans="1:14" x14ac:dyDescent="0.25">
      <c r="A3330" t="s">
        <v>3410</v>
      </c>
      <c r="B3330" t="s">
        <v>12</v>
      </c>
      <c r="C3330" t="s">
        <v>12</v>
      </c>
      <c r="D3330">
        <f t="shared" si="561"/>
        <v>2</v>
      </c>
      <c r="E3330">
        <f t="shared" si="562"/>
        <v>0</v>
      </c>
      <c r="F3330">
        <f t="shared" si="563"/>
        <v>0</v>
      </c>
      <c r="G3330" t="str">
        <f t="shared" si="564"/>
        <v>U</v>
      </c>
      <c r="H3330">
        <f t="shared" si="565"/>
        <v>2</v>
      </c>
      <c r="I3330">
        <f t="shared" si="566"/>
        <v>0</v>
      </c>
      <c r="J3330">
        <f t="shared" si="567"/>
        <v>0</v>
      </c>
      <c r="K3330" t="str">
        <f t="shared" si="568"/>
        <v>U</v>
      </c>
      <c r="L3330">
        <f t="shared" si="569"/>
        <v>0</v>
      </c>
      <c r="M3330">
        <f t="shared" si="570"/>
        <v>0</v>
      </c>
      <c r="N3330" t="str">
        <f t="shared" si="571"/>
        <v>U</v>
      </c>
    </row>
    <row r="3331" spans="1:14" x14ac:dyDescent="0.25">
      <c r="A3331" t="s">
        <v>3411</v>
      </c>
      <c r="B3331" t="s">
        <v>25</v>
      </c>
      <c r="C3331" t="s">
        <v>29</v>
      </c>
      <c r="D3331">
        <f t="shared" si="561"/>
        <v>2</v>
      </c>
      <c r="E3331">
        <f t="shared" si="562"/>
        <v>1</v>
      </c>
      <c r="F3331">
        <f t="shared" si="563"/>
        <v>2</v>
      </c>
      <c r="G3331" t="str">
        <f t="shared" si="564"/>
        <v>N</v>
      </c>
      <c r="H3331">
        <f t="shared" si="565"/>
        <v>2</v>
      </c>
      <c r="I3331">
        <f t="shared" si="566"/>
        <v>0</v>
      </c>
      <c r="J3331">
        <f t="shared" si="567"/>
        <v>2</v>
      </c>
      <c r="K3331" t="str">
        <f t="shared" si="568"/>
        <v>N</v>
      </c>
      <c r="L3331">
        <f t="shared" si="569"/>
        <v>1</v>
      </c>
      <c r="M3331">
        <f t="shared" si="570"/>
        <v>0</v>
      </c>
      <c r="N3331" t="str">
        <f t="shared" si="571"/>
        <v>S</v>
      </c>
    </row>
    <row r="3332" spans="1:14" x14ac:dyDescent="0.25">
      <c r="A3332" t="s">
        <v>3412</v>
      </c>
      <c r="B3332" t="s">
        <v>256</v>
      </c>
      <c r="C3332" t="s">
        <v>256</v>
      </c>
      <c r="D3332">
        <f t="shared" si="561"/>
        <v>2</v>
      </c>
      <c r="E3332">
        <f t="shared" si="562"/>
        <v>0</v>
      </c>
      <c r="F3332">
        <f t="shared" si="563"/>
        <v>3</v>
      </c>
      <c r="G3332" t="str">
        <f t="shared" si="564"/>
        <v>N</v>
      </c>
      <c r="H3332">
        <f t="shared" si="565"/>
        <v>2</v>
      </c>
      <c r="I3332">
        <f t="shared" si="566"/>
        <v>0</v>
      </c>
      <c r="J3332">
        <f t="shared" si="567"/>
        <v>3</v>
      </c>
      <c r="K3332" t="str">
        <f t="shared" si="568"/>
        <v>N</v>
      </c>
      <c r="L3332">
        <f t="shared" si="569"/>
        <v>0</v>
      </c>
      <c r="M3332">
        <f t="shared" si="570"/>
        <v>0</v>
      </c>
      <c r="N3332" t="str">
        <f t="shared" si="571"/>
        <v>U</v>
      </c>
    </row>
    <row r="3333" spans="1:14" x14ac:dyDescent="0.25">
      <c r="A3333" t="s">
        <v>3413</v>
      </c>
      <c r="B3333" t="s">
        <v>2</v>
      </c>
      <c r="C3333" t="s">
        <v>26</v>
      </c>
      <c r="D3333">
        <f t="shared" si="561"/>
        <v>2</v>
      </c>
      <c r="E3333">
        <f t="shared" si="562"/>
        <v>2</v>
      </c>
      <c r="F3333">
        <f t="shared" si="563"/>
        <v>1</v>
      </c>
      <c r="G3333" t="str">
        <f t="shared" si="564"/>
        <v>S</v>
      </c>
      <c r="H3333">
        <f t="shared" si="565"/>
        <v>2</v>
      </c>
      <c r="I3333">
        <f t="shared" si="566"/>
        <v>1</v>
      </c>
      <c r="J3333">
        <f t="shared" si="567"/>
        <v>1</v>
      </c>
      <c r="K3333" t="str">
        <f t="shared" si="568"/>
        <v>U</v>
      </c>
      <c r="L3333">
        <f t="shared" si="569"/>
        <v>1</v>
      </c>
      <c r="M3333">
        <f t="shared" si="570"/>
        <v>0</v>
      </c>
      <c r="N3333" t="str">
        <f t="shared" si="571"/>
        <v>S</v>
      </c>
    </row>
    <row r="3334" spans="1:14" x14ac:dyDescent="0.25">
      <c r="A3334" t="s">
        <v>3414</v>
      </c>
      <c r="B3334" t="s">
        <v>96</v>
      </c>
      <c r="C3334" t="s">
        <v>5</v>
      </c>
      <c r="D3334">
        <f t="shared" si="561"/>
        <v>2</v>
      </c>
      <c r="E3334">
        <f t="shared" si="562"/>
        <v>5</v>
      </c>
      <c r="F3334">
        <f t="shared" si="563"/>
        <v>2</v>
      </c>
      <c r="G3334" t="str">
        <f t="shared" si="564"/>
        <v>S</v>
      </c>
      <c r="H3334">
        <f t="shared" si="565"/>
        <v>2</v>
      </c>
      <c r="I3334">
        <f t="shared" si="566"/>
        <v>2</v>
      </c>
      <c r="J3334">
        <f t="shared" si="567"/>
        <v>2</v>
      </c>
      <c r="K3334" t="str">
        <f t="shared" si="568"/>
        <v>U</v>
      </c>
      <c r="L3334">
        <f t="shared" si="569"/>
        <v>3</v>
      </c>
      <c r="M3334">
        <f t="shared" si="570"/>
        <v>0</v>
      </c>
      <c r="N3334" t="str">
        <f t="shared" si="571"/>
        <v>S</v>
      </c>
    </row>
    <row r="3335" spans="1:14" x14ac:dyDescent="0.25">
      <c r="A3335" t="s">
        <v>3415</v>
      </c>
      <c r="B3335" t="s">
        <v>26</v>
      </c>
      <c r="C3335" t="s">
        <v>26</v>
      </c>
      <c r="D3335">
        <f t="shared" si="561"/>
        <v>2</v>
      </c>
      <c r="E3335">
        <f t="shared" si="562"/>
        <v>1</v>
      </c>
      <c r="F3335">
        <f t="shared" si="563"/>
        <v>1</v>
      </c>
      <c r="G3335" t="str">
        <f t="shared" si="564"/>
        <v>U</v>
      </c>
      <c r="H3335">
        <f t="shared" si="565"/>
        <v>2</v>
      </c>
      <c r="I3335">
        <f t="shared" si="566"/>
        <v>1</v>
      </c>
      <c r="J3335">
        <f t="shared" si="567"/>
        <v>1</v>
      </c>
      <c r="K3335" t="str">
        <f t="shared" si="568"/>
        <v>U</v>
      </c>
      <c r="L3335">
        <f t="shared" si="569"/>
        <v>0</v>
      </c>
      <c r="M3335">
        <f t="shared" si="570"/>
        <v>0</v>
      </c>
      <c r="N3335" t="str">
        <f t="shared" si="571"/>
        <v>U</v>
      </c>
    </row>
    <row r="3336" spans="1:14" x14ac:dyDescent="0.25">
      <c r="A3336" t="s">
        <v>3416</v>
      </c>
      <c r="B3336" t="s">
        <v>10</v>
      </c>
      <c r="C3336" t="s">
        <v>12</v>
      </c>
      <c r="D3336">
        <f t="shared" ref="D3336:D3399" si="572">FIND(":",B3336)</f>
        <v>2</v>
      </c>
      <c r="E3336">
        <f t="shared" ref="E3336:E3399" si="573">VALUE(MID($B3336,1,$D3336-1))</f>
        <v>3</v>
      </c>
      <c r="F3336">
        <f t="shared" ref="F3336:F3399" si="574">VALUE(MID($B3336,$D3336+1,255))</f>
        <v>0</v>
      </c>
      <c r="G3336" t="str">
        <f t="shared" ref="G3336:G3399" si="575">IF(E3336&gt;F3336,"S",IF(E3336&lt;F3336,"N","U"))</f>
        <v>S</v>
      </c>
      <c r="H3336">
        <f t="shared" ref="H3336:H3399" si="576">FIND(":",C3336)</f>
        <v>2</v>
      </c>
      <c r="I3336">
        <f t="shared" ref="I3336:I3399" si="577">VALUE(MID($C3336,1,$H3336-1))</f>
        <v>0</v>
      </c>
      <c r="J3336">
        <f t="shared" ref="J3336:J3399" si="578">VALUE(MID($C3336,$H3336+1,255))</f>
        <v>0</v>
      </c>
      <c r="K3336" t="str">
        <f t="shared" ref="K3336:K3399" si="579">IF(I3336&gt;J3336,"S",IF(I3336&lt;J3336,"N","U"))</f>
        <v>U</v>
      </c>
      <c r="L3336">
        <f t="shared" ref="L3336:L3399" si="580">+E3336-I3336</f>
        <v>3</v>
      </c>
      <c r="M3336">
        <f t="shared" ref="M3336:M3399" si="581">+F3336-J3336</f>
        <v>0</v>
      </c>
      <c r="N3336" t="str">
        <f t="shared" ref="N3336:N3399" si="582">IF(L3336&gt;M3336,"S",IF(L3336&lt;M3336,"N","U"))</f>
        <v>S</v>
      </c>
    </row>
    <row r="3337" spans="1:14" x14ac:dyDescent="0.25">
      <c r="A3337" t="s">
        <v>3417</v>
      </c>
      <c r="B3337" t="s">
        <v>15</v>
      </c>
      <c r="C3337" t="s">
        <v>20</v>
      </c>
      <c r="D3337">
        <f t="shared" si="572"/>
        <v>2</v>
      </c>
      <c r="E3337">
        <f t="shared" si="573"/>
        <v>2</v>
      </c>
      <c r="F3337">
        <f t="shared" si="574"/>
        <v>0</v>
      </c>
      <c r="G3337" t="str">
        <f t="shared" si="575"/>
        <v>S</v>
      </c>
      <c r="H3337">
        <f t="shared" si="576"/>
        <v>2</v>
      </c>
      <c r="I3337">
        <f t="shared" si="577"/>
        <v>1</v>
      </c>
      <c r="J3337">
        <f t="shared" si="578"/>
        <v>0</v>
      </c>
      <c r="K3337" t="str">
        <f t="shared" si="579"/>
        <v>S</v>
      </c>
      <c r="L3337">
        <f t="shared" si="580"/>
        <v>1</v>
      </c>
      <c r="M3337">
        <f t="shared" si="581"/>
        <v>0</v>
      </c>
      <c r="N3337" t="str">
        <f t="shared" si="582"/>
        <v>S</v>
      </c>
    </row>
    <row r="3338" spans="1:14" x14ac:dyDescent="0.25">
      <c r="A3338" t="s">
        <v>3418</v>
      </c>
      <c r="B3338" t="s">
        <v>25</v>
      </c>
      <c r="C3338" t="s">
        <v>20</v>
      </c>
      <c r="D3338">
        <f t="shared" si="572"/>
        <v>2</v>
      </c>
      <c r="E3338">
        <f t="shared" si="573"/>
        <v>1</v>
      </c>
      <c r="F3338">
        <f t="shared" si="574"/>
        <v>2</v>
      </c>
      <c r="G3338" t="str">
        <f t="shared" si="575"/>
        <v>N</v>
      </c>
      <c r="H3338">
        <f t="shared" si="576"/>
        <v>2</v>
      </c>
      <c r="I3338">
        <f t="shared" si="577"/>
        <v>1</v>
      </c>
      <c r="J3338">
        <f t="shared" si="578"/>
        <v>0</v>
      </c>
      <c r="K3338" t="str">
        <f t="shared" si="579"/>
        <v>S</v>
      </c>
      <c r="L3338">
        <f t="shared" si="580"/>
        <v>0</v>
      </c>
      <c r="M3338">
        <f t="shared" si="581"/>
        <v>2</v>
      </c>
      <c r="N3338" t="str">
        <f t="shared" si="582"/>
        <v>N</v>
      </c>
    </row>
    <row r="3339" spans="1:14" x14ac:dyDescent="0.25">
      <c r="A3339" t="s">
        <v>3419</v>
      </c>
      <c r="B3339" t="s">
        <v>15</v>
      </c>
      <c r="C3339" t="s">
        <v>20</v>
      </c>
      <c r="D3339">
        <f t="shared" si="572"/>
        <v>2</v>
      </c>
      <c r="E3339">
        <f t="shared" si="573"/>
        <v>2</v>
      </c>
      <c r="F3339">
        <f t="shared" si="574"/>
        <v>0</v>
      </c>
      <c r="G3339" t="str">
        <f t="shared" si="575"/>
        <v>S</v>
      </c>
      <c r="H3339">
        <f t="shared" si="576"/>
        <v>2</v>
      </c>
      <c r="I3339">
        <f t="shared" si="577"/>
        <v>1</v>
      </c>
      <c r="J3339">
        <f t="shared" si="578"/>
        <v>0</v>
      </c>
      <c r="K3339" t="str">
        <f t="shared" si="579"/>
        <v>S</v>
      </c>
      <c r="L3339">
        <f t="shared" si="580"/>
        <v>1</v>
      </c>
      <c r="M3339">
        <f t="shared" si="581"/>
        <v>0</v>
      </c>
      <c r="N3339" t="str">
        <f t="shared" si="582"/>
        <v>S</v>
      </c>
    </row>
    <row r="3340" spans="1:14" x14ac:dyDescent="0.25">
      <c r="A3340" t="s">
        <v>3420</v>
      </c>
      <c r="B3340" t="s">
        <v>4</v>
      </c>
      <c r="C3340" t="s">
        <v>20</v>
      </c>
      <c r="D3340">
        <f t="shared" si="572"/>
        <v>2</v>
      </c>
      <c r="E3340">
        <f t="shared" si="573"/>
        <v>4</v>
      </c>
      <c r="F3340">
        <f t="shared" si="574"/>
        <v>2</v>
      </c>
      <c r="G3340" t="str">
        <f t="shared" si="575"/>
        <v>S</v>
      </c>
      <c r="H3340">
        <f t="shared" si="576"/>
        <v>2</v>
      </c>
      <c r="I3340">
        <f t="shared" si="577"/>
        <v>1</v>
      </c>
      <c r="J3340">
        <f t="shared" si="578"/>
        <v>0</v>
      </c>
      <c r="K3340" t="str">
        <f t="shared" si="579"/>
        <v>S</v>
      </c>
      <c r="L3340">
        <f t="shared" si="580"/>
        <v>3</v>
      </c>
      <c r="M3340">
        <f t="shared" si="581"/>
        <v>2</v>
      </c>
      <c r="N3340" t="str">
        <f t="shared" si="582"/>
        <v>S</v>
      </c>
    </row>
    <row r="3341" spans="1:14" x14ac:dyDescent="0.25">
      <c r="A3341" t="s">
        <v>3421</v>
      </c>
      <c r="B3341" t="s">
        <v>26</v>
      </c>
      <c r="C3341" t="s">
        <v>20</v>
      </c>
      <c r="D3341">
        <f t="shared" si="572"/>
        <v>2</v>
      </c>
      <c r="E3341">
        <f t="shared" si="573"/>
        <v>1</v>
      </c>
      <c r="F3341">
        <f t="shared" si="574"/>
        <v>1</v>
      </c>
      <c r="G3341" t="str">
        <f t="shared" si="575"/>
        <v>U</v>
      </c>
      <c r="H3341">
        <f t="shared" si="576"/>
        <v>2</v>
      </c>
      <c r="I3341">
        <f t="shared" si="577"/>
        <v>1</v>
      </c>
      <c r="J3341">
        <f t="shared" si="578"/>
        <v>0</v>
      </c>
      <c r="K3341" t="str">
        <f t="shared" si="579"/>
        <v>S</v>
      </c>
      <c r="L3341">
        <f t="shared" si="580"/>
        <v>0</v>
      </c>
      <c r="M3341">
        <f t="shared" si="581"/>
        <v>1</v>
      </c>
      <c r="N3341" t="str">
        <f t="shared" si="582"/>
        <v>N</v>
      </c>
    </row>
    <row r="3342" spans="1:14" x14ac:dyDescent="0.25">
      <c r="A3342" t="s">
        <v>3422</v>
      </c>
      <c r="B3342" t="s">
        <v>10</v>
      </c>
      <c r="C3342" t="s">
        <v>20</v>
      </c>
      <c r="D3342">
        <f t="shared" si="572"/>
        <v>2</v>
      </c>
      <c r="E3342">
        <f t="shared" si="573"/>
        <v>3</v>
      </c>
      <c r="F3342">
        <f t="shared" si="574"/>
        <v>0</v>
      </c>
      <c r="G3342" t="str">
        <f t="shared" si="575"/>
        <v>S</v>
      </c>
      <c r="H3342">
        <f t="shared" si="576"/>
        <v>2</v>
      </c>
      <c r="I3342">
        <f t="shared" si="577"/>
        <v>1</v>
      </c>
      <c r="J3342">
        <f t="shared" si="578"/>
        <v>0</v>
      </c>
      <c r="K3342" t="str">
        <f t="shared" si="579"/>
        <v>S</v>
      </c>
      <c r="L3342">
        <f t="shared" si="580"/>
        <v>2</v>
      </c>
      <c r="M3342">
        <f t="shared" si="581"/>
        <v>0</v>
      </c>
      <c r="N3342" t="str">
        <f t="shared" si="582"/>
        <v>S</v>
      </c>
    </row>
    <row r="3343" spans="1:14" x14ac:dyDescent="0.25">
      <c r="A3343" t="s">
        <v>3423</v>
      </c>
      <c r="B3343" t="s">
        <v>26</v>
      </c>
      <c r="C3343" t="s">
        <v>26</v>
      </c>
      <c r="D3343">
        <f t="shared" si="572"/>
        <v>2</v>
      </c>
      <c r="E3343">
        <f t="shared" si="573"/>
        <v>1</v>
      </c>
      <c r="F3343">
        <f t="shared" si="574"/>
        <v>1</v>
      </c>
      <c r="G3343" t="str">
        <f t="shared" si="575"/>
        <v>U</v>
      </c>
      <c r="H3343">
        <f t="shared" si="576"/>
        <v>2</v>
      </c>
      <c r="I3343">
        <f t="shared" si="577"/>
        <v>1</v>
      </c>
      <c r="J3343">
        <f t="shared" si="578"/>
        <v>1</v>
      </c>
      <c r="K3343" t="str">
        <f t="shared" si="579"/>
        <v>U</v>
      </c>
      <c r="L3343">
        <f t="shared" si="580"/>
        <v>0</v>
      </c>
      <c r="M3343">
        <f t="shared" si="581"/>
        <v>0</v>
      </c>
      <c r="N3343" t="str">
        <f t="shared" si="582"/>
        <v>U</v>
      </c>
    </row>
    <row r="3344" spans="1:14" x14ac:dyDescent="0.25">
      <c r="A3344" t="s">
        <v>3424</v>
      </c>
      <c r="B3344" t="s">
        <v>34</v>
      </c>
      <c r="C3344" t="s">
        <v>23</v>
      </c>
      <c r="D3344">
        <f t="shared" si="572"/>
        <v>2</v>
      </c>
      <c r="E3344">
        <f t="shared" si="573"/>
        <v>3</v>
      </c>
      <c r="F3344">
        <f t="shared" si="574"/>
        <v>2</v>
      </c>
      <c r="G3344" t="str">
        <f t="shared" si="575"/>
        <v>S</v>
      </c>
      <c r="H3344">
        <f t="shared" si="576"/>
        <v>2</v>
      </c>
      <c r="I3344">
        <f t="shared" si="577"/>
        <v>0</v>
      </c>
      <c r="J3344">
        <f t="shared" si="578"/>
        <v>1</v>
      </c>
      <c r="K3344" t="str">
        <f t="shared" si="579"/>
        <v>N</v>
      </c>
      <c r="L3344">
        <f t="shared" si="580"/>
        <v>3</v>
      </c>
      <c r="M3344">
        <f t="shared" si="581"/>
        <v>1</v>
      </c>
      <c r="N3344" t="str">
        <f t="shared" si="582"/>
        <v>S</v>
      </c>
    </row>
    <row r="3345" spans="1:14" x14ac:dyDescent="0.25">
      <c r="A3345" t="s">
        <v>3425</v>
      </c>
      <c r="B3345" t="s">
        <v>256</v>
      </c>
      <c r="C3345" t="s">
        <v>23</v>
      </c>
      <c r="D3345">
        <f t="shared" si="572"/>
        <v>2</v>
      </c>
      <c r="E3345">
        <f t="shared" si="573"/>
        <v>0</v>
      </c>
      <c r="F3345">
        <f t="shared" si="574"/>
        <v>3</v>
      </c>
      <c r="G3345" t="str">
        <f t="shared" si="575"/>
        <v>N</v>
      </c>
      <c r="H3345">
        <f t="shared" si="576"/>
        <v>2</v>
      </c>
      <c r="I3345">
        <f t="shared" si="577"/>
        <v>0</v>
      </c>
      <c r="J3345">
        <f t="shared" si="578"/>
        <v>1</v>
      </c>
      <c r="K3345" t="str">
        <f t="shared" si="579"/>
        <v>N</v>
      </c>
      <c r="L3345">
        <f t="shared" si="580"/>
        <v>0</v>
      </c>
      <c r="M3345">
        <f t="shared" si="581"/>
        <v>2</v>
      </c>
      <c r="N3345" t="str">
        <f t="shared" si="582"/>
        <v>N</v>
      </c>
    </row>
    <row r="3346" spans="1:14" x14ac:dyDescent="0.25">
      <c r="A3346" t="s">
        <v>3426</v>
      </c>
      <c r="B3346" t="s">
        <v>25</v>
      </c>
      <c r="C3346" t="s">
        <v>12</v>
      </c>
      <c r="D3346">
        <f t="shared" si="572"/>
        <v>2</v>
      </c>
      <c r="E3346">
        <f t="shared" si="573"/>
        <v>1</v>
      </c>
      <c r="F3346">
        <f t="shared" si="574"/>
        <v>2</v>
      </c>
      <c r="G3346" t="str">
        <f t="shared" si="575"/>
        <v>N</v>
      </c>
      <c r="H3346">
        <f t="shared" si="576"/>
        <v>2</v>
      </c>
      <c r="I3346">
        <f t="shared" si="577"/>
        <v>0</v>
      </c>
      <c r="J3346">
        <f t="shared" si="578"/>
        <v>0</v>
      </c>
      <c r="K3346" t="str">
        <f t="shared" si="579"/>
        <v>U</v>
      </c>
      <c r="L3346">
        <f t="shared" si="580"/>
        <v>1</v>
      </c>
      <c r="M3346">
        <f t="shared" si="581"/>
        <v>2</v>
      </c>
      <c r="N3346" t="str">
        <f t="shared" si="582"/>
        <v>N</v>
      </c>
    </row>
    <row r="3347" spans="1:14" x14ac:dyDescent="0.25">
      <c r="A3347" t="s">
        <v>3427</v>
      </c>
      <c r="B3347" t="s">
        <v>15</v>
      </c>
      <c r="C3347" t="s">
        <v>15</v>
      </c>
      <c r="D3347">
        <f t="shared" si="572"/>
        <v>2</v>
      </c>
      <c r="E3347">
        <f t="shared" si="573"/>
        <v>2</v>
      </c>
      <c r="F3347">
        <f t="shared" si="574"/>
        <v>0</v>
      </c>
      <c r="G3347" t="str">
        <f t="shared" si="575"/>
        <v>S</v>
      </c>
      <c r="H3347">
        <f t="shared" si="576"/>
        <v>2</v>
      </c>
      <c r="I3347">
        <f t="shared" si="577"/>
        <v>2</v>
      </c>
      <c r="J3347">
        <f t="shared" si="578"/>
        <v>0</v>
      </c>
      <c r="K3347" t="str">
        <f t="shared" si="579"/>
        <v>S</v>
      </c>
      <c r="L3347">
        <f t="shared" si="580"/>
        <v>0</v>
      </c>
      <c r="M3347">
        <f t="shared" si="581"/>
        <v>0</v>
      </c>
      <c r="N3347" t="str">
        <f t="shared" si="582"/>
        <v>U</v>
      </c>
    </row>
    <row r="3348" spans="1:14" x14ac:dyDescent="0.25">
      <c r="A3348" t="s">
        <v>3428</v>
      </c>
      <c r="B3348" t="s">
        <v>25</v>
      </c>
      <c r="C3348" t="s">
        <v>12</v>
      </c>
      <c r="D3348">
        <f t="shared" si="572"/>
        <v>2</v>
      </c>
      <c r="E3348">
        <f t="shared" si="573"/>
        <v>1</v>
      </c>
      <c r="F3348">
        <f t="shared" si="574"/>
        <v>2</v>
      </c>
      <c r="G3348" t="str">
        <f t="shared" si="575"/>
        <v>N</v>
      </c>
      <c r="H3348">
        <f t="shared" si="576"/>
        <v>2</v>
      </c>
      <c r="I3348">
        <f t="shared" si="577"/>
        <v>0</v>
      </c>
      <c r="J3348">
        <f t="shared" si="578"/>
        <v>0</v>
      </c>
      <c r="K3348" t="str">
        <f t="shared" si="579"/>
        <v>U</v>
      </c>
      <c r="L3348">
        <f t="shared" si="580"/>
        <v>1</v>
      </c>
      <c r="M3348">
        <f t="shared" si="581"/>
        <v>2</v>
      </c>
      <c r="N3348" t="str">
        <f t="shared" si="582"/>
        <v>N</v>
      </c>
    </row>
    <row r="3349" spans="1:14" x14ac:dyDescent="0.25">
      <c r="A3349" t="s">
        <v>3429</v>
      </c>
      <c r="B3349" t="s">
        <v>100</v>
      </c>
      <c r="C3349" t="s">
        <v>26</v>
      </c>
      <c r="D3349">
        <f t="shared" si="572"/>
        <v>2</v>
      </c>
      <c r="E3349">
        <f t="shared" si="573"/>
        <v>1</v>
      </c>
      <c r="F3349">
        <f t="shared" si="574"/>
        <v>3</v>
      </c>
      <c r="G3349" t="str">
        <f t="shared" si="575"/>
        <v>N</v>
      </c>
      <c r="H3349">
        <f t="shared" si="576"/>
        <v>2</v>
      </c>
      <c r="I3349">
        <f t="shared" si="577"/>
        <v>1</v>
      </c>
      <c r="J3349">
        <f t="shared" si="578"/>
        <v>1</v>
      </c>
      <c r="K3349" t="str">
        <f t="shared" si="579"/>
        <v>U</v>
      </c>
      <c r="L3349">
        <f t="shared" si="580"/>
        <v>0</v>
      </c>
      <c r="M3349">
        <f t="shared" si="581"/>
        <v>2</v>
      </c>
      <c r="N3349" t="str">
        <f t="shared" si="582"/>
        <v>N</v>
      </c>
    </row>
    <row r="3350" spans="1:14" x14ac:dyDescent="0.25">
      <c r="A3350" t="s">
        <v>3430</v>
      </c>
      <c r="B3350" t="s">
        <v>29</v>
      </c>
      <c r="C3350" t="s">
        <v>29</v>
      </c>
      <c r="D3350">
        <f t="shared" si="572"/>
        <v>2</v>
      </c>
      <c r="E3350">
        <f t="shared" si="573"/>
        <v>0</v>
      </c>
      <c r="F3350">
        <f t="shared" si="574"/>
        <v>2</v>
      </c>
      <c r="G3350" t="str">
        <f t="shared" si="575"/>
        <v>N</v>
      </c>
      <c r="H3350">
        <f t="shared" si="576"/>
        <v>2</v>
      </c>
      <c r="I3350">
        <f t="shared" si="577"/>
        <v>0</v>
      </c>
      <c r="J3350">
        <f t="shared" si="578"/>
        <v>2</v>
      </c>
      <c r="K3350" t="str">
        <f t="shared" si="579"/>
        <v>N</v>
      </c>
      <c r="L3350">
        <f t="shared" si="580"/>
        <v>0</v>
      </c>
      <c r="M3350">
        <f t="shared" si="581"/>
        <v>0</v>
      </c>
      <c r="N3350" t="str">
        <f t="shared" si="582"/>
        <v>U</v>
      </c>
    </row>
    <row r="3351" spans="1:14" x14ac:dyDescent="0.25">
      <c r="A3351" t="s">
        <v>3431</v>
      </c>
      <c r="B3351" t="s">
        <v>15</v>
      </c>
      <c r="C3351" t="s">
        <v>12</v>
      </c>
      <c r="D3351">
        <f t="shared" si="572"/>
        <v>2</v>
      </c>
      <c r="E3351">
        <f t="shared" si="573"/>
        <v>2</v>
      </c>
      <c r="F3351">
        <f t="shared" si="574"/>
        <v>0</v>
      </c>
      <c r="G3351" t="str">
        <f t="shared" si="575"/>
        <v>S</v>
      </c>
      <c r="H3351">
        <f t="shared" si="576"/>
        <v>2</v>
      </c>
      <c r="I3351">
        <f t="shared" si="577"/>
        <v>0</v>
      </c>
      <c r="J3351">
        <f t="shared" si="578"/>
        <v>0</v>
      </c>
      <c r="K3351" t="str">
        <f t="shared" si="579"/>
        <v>U</v>
      </c>
      <c r="L3351">
        <f t="shared" si="580"/>
        <v>2</v>
      </c>
      <c r="M3351">
        <f t="shared" si="581"/>
        <v>0</v>
      </c>
      <c r="N3351" t="str">
        <f t="shared" si="582"/>
        <v>S</v>
      </c>
    </row>
    <row r="3352" spans="1:14" x14ac:dyDescent="0.25">
      <c r="A3352" t="s">
        <v>3432</v>
      </c>
      <c r="B3352" t="s">
        <v>15</v>
      </c>
      <c r="C3352" t="s">
        <v>12</v>
      </c>
      <c r="D3352">
        <f t="shared" si="572"/>
        <v>2</v>
      </c>
      <c r="E3352">
        <f t="shared" si="573"/>
        <v>2</v>
      </c>
      <c r="F3352">
        <f t="shared" si="574"/>
        <v>0</v>
      </c>
      <c r="G3352" t="str">
        <f t="shared" si="575"/>
        <v>S</v>
      </c>
      <c r="H3352">
        <f t="shared" si="576"/>
        <v>2</v>
      </c>
      <c r="I3352">
        <f t="shared" si="577"/>
        <v>0</v>
      </c>
      <c r="J3352">
        <f t="shared" si="578"/>
        <v>0</v>
      </c>
      <c r="K3352" t="str">
        <f t="shared" si="579"/>
        <v>U</v>
      </c>
      <c r="L3352">
        <f t="shared" si="580"/>
        <v>2</v>
      </c>
      <c r="M3352">
        <f t="shared" si="581"/>
        <v>0</v>
      </c>
      <c r="N3352" t="str">
        <f t="shared" si="582"/>
        <v>S</v>
      </c>
    </row>
    <row r="3353" spans="1:14" x14ac:dyDescent="0.25">
      <c r="A3353" t="s">
        <v>3433</v>
      </c>
      <c r="B3353" t="s">
        <v>12</v>
      </c>
      <c r="C3353" t="s">
        <v>12</v>
      </c>
      <c r="D3353">
        <f t="shared" si="572"/>
        <v>2</v>
      </c>
      <c r="E3353">
        <f t="shared" si="573"/>
        <v>0</v>
      </c>
      <c r="F3353">
        <f t="shared" si="574"/>
        <v>0</v>
      </c>
      <c r="G3353" t="str">
        <f t="shared" si="575"/>
        <v>U</v>
      </c>
      <c r="H3353">
        <f t="shared" si="576"/>
        <v>2</v>
      </c>
      <c r="I3353">
        <f t="shared" si="577"/>
        <v>0</v>
      </c>
      <c r="J3353">
        <f t="shared" si="578"/>
        <v>0</v>
      </c>
      <c r="K3353" t="str">
        <f t="shared" si="579"/>
        <v>U</v>
      </c>
      <c r="L3353">
        <f t="shared" si="580"/>
        <v>0</v>
      </c>
      <c r="M3353">
        <f t="shared" si="581"/>
        <v>0</v>
      </c>
      <c r="N3353" t="str">
        <f t="shared" si="582"/>
        <v>U</v>
      </c>
    </row>
    <row r="3354" spans="1:14" x14ac:dyDescent="0.25">
      <c r="A3354" t="s">
        <v>3434</v>
      </c>
      <c r="B3354" t="s">
        <v>23</v>
      </c>
      <c r="C3354" t="s">
        <v>12</v>
      </c>
      <c r="D3354">
        <f t="shared" si="572"/>
        <v>2</v>
      </c>
      <c r="E3354">
        <f t="shared" si="573"/>
        <v>0</v>
      </c>
      <c r="F3354">
        <f t="shared" si="574"/>
        <v>1</v>
      </c>
      <c r="G3354" t="str">
        <f t="shared" si="575"/>
        <v>N</v>
      </c>
      <c r="H3354">
        <f t="shared" si="576"/>
        <v>2</v>
      </c>
      <c r="I3354">
        <f t="shared" si="577"/>
        <v>0</v>
      </c>
      <c r="J3354">
        <f t="shared" si="578"/>
        <v>0</v>
      </c>
      <c r="K3354" t="str">
        <f t="shared" si="579"/>
        <v>U</v>
      </c>
      <c r="L3354">
        <f t="shared" si="580"/>
        <v>0</v>
      </c>
      <c r="M3354">
        <f t="shared" si="581"/>
        <v>1</v>
      </c>
      <c r="N3354" t="str">
        <f t="shared" si="582"/>
        <v>N</v>
      </c>
    </row>
    <row r="3355" spans="1:14" x14ac:dyDescent="0.25">
      <c r="A3355" t="s">
        <v>3435</v>
      </c>
      <c r="B3355" t="s">
        <v>256</v>
      </c>
      <c r="C3355" t="s">
        <v>23</v>
      </c>
      <c r="D3355">
        <f t="shared" si="572"/>
        <v>2</v>
      </c>
      <c r="E3355">
        <f t="shared" si="573"/>
        <v>0</v>
      </c>
      <c r="F3355">
        <f t="shared" si="574"/>
        <v>3</v>
      </c>
      <c r="G3355" t="str">
        <f t="shared" si="575"/>
        <v>N</v>
      </c>
      <c r="H3355">
        <f t="shared" si="576"/>
        <v>2</v>
      </c>
      <c r="I3355">
        <f t="shared" si="577"/>
        <v>0</v>
      </c>
      <c r="J3355">
        <f t="shared" si="578"/>
        <v>1</v>
      </c>
      <c r="K3355" t="str">
        <f t="shared" si="579"/>
        <v>N</v>
      </c>
      <c r="L3355">
        <f t="shared" si="580"/>
        <v>0</v>
      </c>
      <c r="M3355">
        <f t="shared" si="581"/>
        <v>2</v>
      </c>
      <c r="N3355" t="str">
        <f t="shared" si="582"/>
        <v>N</v>
      </c>
    </row>
    <row r="3356" spans="1:14" x14ac:dyDescent="0.25">
      <c r="A3356" t="s">
        <v>3436</v>
      </c>
      <c r="B3356" t="s">
        <v>12</v>
      </c>
      <c r="C3356" t="s">
        <v>12</v>
      </c>
      <c r="D3356">
        <f t="shared" si="572"/>
        <v>2</v>
      </c>
      <c r="E3356">
        <f t="shared" si="573"/>
        <v>0</v>
      </c>
      <c r="F3356">
        <f t="shared" si="574"/>
        <v>0</v>
      </c>
      <c r="G3356" t="str">
        <f t="shared" si="575"/>
        <v>U</v>
      </c>
      <c r="H3356">
        <f t="shared" si="576"/>
        <v>2</v>
      </c>
      <c r="I3356">
        <f t="shared" si="577"/>
        <v>0</v>
      </c>
      <c r="J3356">
        <f t="shared" si="578"/>
        <v>0</v>
      </c>
      <c r="K3356" t="str">
        <f t="shared" si="579"/>
        <v>U</v>
      </c>
      <c r="L3356">
        <f t="shared" si="580"/>
        <v>0</v>
      </c>
      <c r="M3356">
        <f t="shared" si="581"/>
        <v>0</v>
      </c>
      <c r="N3356" t="str">
        <f t="shared" si="582"/>
        <v>U</v>
      </c>
    </row>
    <row r="3357" spans="1:14" x14ac:dyDescent="0.25">
      <c r="A3357" t="s">
        <v>3437</v>
      </c>
      <c r="B3357" t="s">
        <v>26</v>
      </c>
      <c r="C3357" t="s">
        <v>12</v>
      </c>
      <c r="D3357">
        <f t="shared" si="572"/>
        <v>2</v>
      </c>
      <c r="E3357">
        <f t="shared" si="573"/>
        <v>1</v>
      </c>
      <c r="F3357">
        <f t="shared" si="574"/>
        <v>1</v>
      </c>
      <c r="G3357" t="str">
        <f t="shared" si="575"/>
        <v>U</v>
      </c>
      <c r="H3357">
        <f t="shared" si="576"/>
        <v>2</v>
      </c>
      <c r="I3357">
        <f t="shared" si="577"/>
        <v>0</v>
      </c>
      <c r="J3357">
        <f t="shared" si="578"/>
        <v>0</v>
      </c>
      <c r="K3357" t="str">
        <f t="shared" si="579"/>
        <v>U</v>
      </c>
      <c r="L3357">
        <f t="shared" si="580"/>
        <v>1</v>
      </c>
      <c r="M3357">
        <f t="shared" si="581"/>
        <v>1</v>
      </c>
      <c r="N3357" t="str">
        <f t="shared" si="582"/>
        <v>U</v>
      </c>
    </row>
    <row r="3358" spans="1:14" x14ac:dyDescent="0.25">
      <c r="A3358" t="s">
        <v>3438</v>
      </c>
      <c r="B3358" t="s">
        <v>31</v>
      </c>
      <c r="C3358" t="s">
        <v>2</v>
      </c>
      <c r="D3358">
        <f t="shared" si="572"/>
        <v>2</v>
      </c>
      <c r="E3358">
        <f t="shared" si="573"/>
        <v>5</v>
      </c>
      <c r="F3358">
        <f t="shared" si="574"/>
        <v>1</v>
      </c>
      <c r="G3358" t="str">
        <f t="shared" si="575"/>
        <v>S</v>
      </c>
      <c r="H3358">
        <f t="shared" si="576"/>
        <v>2</v>
      </c>
      <c r="I3358">
        <f t="shared" si="577"/>
        <v>2</v>
      </c>
      <c r="J3358">
        <f t="shared" si="578"/>
        <v>1</v>
      </c>
      <c r="K3358" t="str">
        <f t="shared" si="579"/>
        <v>S</v>
      </c>
      <c r="L3358">
        <f t="shared" si="580"/>
        <v>3</v>
      </c>
      <c r="M3358">
        <f t="shared" si="581"/>
        <v>0</v>
      </c>
      <c r="N3358" t="str">
        <f t="shared" si="582"/>
        <v>S</v>
      </c>
    </row>
    <row r="3359" spans="1:14" x14ac:dyDescent="0.25">
      <c r="A3359" t="s">
        <v>3439</v>
      </c>
      <c r="B3359" t="s">
        <v>10</v>
      </c>
      <c r="C3359" t="s">
        <v>15</v>
      </c>
      <c r="D3359">
        <f t="shared" si="572"/>
        <v>2</v>
      </c>
      <c r="E3359">
        <f t="shared" si="573"/>
        <v>3</v>
      </c>
      <c r="F3359">
        <f t="shared" si="574"/>
        <v>0</v>
      </c>
      <c r="G3359" t="str">
        <f t="shared" si="575"/>
        <v>S</v>
      </c>
      <c r="H3359">
        <f t="shared" si="576"/>
        <v>2</v>
      </c>
      <c r="I3359">
        <f t="shared" si="577"/>
        <v>2</v>
      </c>
      <c r="J3359">
        <f t="shared" si="578"/>
        <v>0</v>
      </c>
      <c r="K3359" t="str">
        <f t="shared" si="579"/>
        <v>S</v>
      </c>
      <c r="L3359">
        <f t="shared" si="580"/>
        <v>1</v>
      </c>
      <c r="M3359">
        <f t="shared" si="581"/>
        <v>0</v>
      </c>
      <c r="N3359" t="str">
        <f t="shared" si="582"/>
        <v>S</v>
      </c>
    </row>
    <row r="3360" spans="1:14" x14ac:dyDescent="0.25">
      <c r="A3360" t="s">
        <v>3440</v>
      </c>
      <c r="B3360" t="s">
        <v>9</v>
      </c>
      <c r="C3360" t="s">
        <v>23</v>
      </c>
      <c r="D3360">
        <f t="shared" si="572"/>
        <v>2</v>
      </c>
      <c r="E3360">
        <f t="shared" si="573"/>
        <v>3</v>
      </c>
      <c r="F3360">
        <f t="shared" si="574"/>
        <v>4</v>
      </c>
      <c r="G3360" t="str">
        <f t="shared" si="575"/>
        <v>N</v>
      </c>
      <c r="H3360">
        <f t="shared" si="576"/>
        <v>2</v>
      </c>
      <c r="I3360">
        <f t="shared" si="577"/>
        <v>0</v>
      </c>
      <c r="J3360">
        <f t="shared" si="578"/>
        <v>1</v>
      </c>
      <c r="K3360" t="str">
        <f t="shared" si="579"/>
        <v>N</v>
      </c>
      <c r="L3360">
        <f t="shared" si="580"/>
        <v>3</v>
      </c>
      <c r="M3360">
        <f t="shared" si="581"/>
        <v>3</v>
      </c>
      <c r="N3360" t="str">
        <f t="shared" si="582"/>
        <v>U</v>
      </c>
    </row>
    <row r="3361" spans="1:14" x14ac:dyDescent="0.25">
      <c r="A3361" t="s">
        <v>3441</v>
      </c>
      <c r="B3361" t="s">
        <v>26</v>
      </c>
      <c r="C3361" t="s">
        <v>20</v>
      </c>
      <c r="D3361">
        <f t="shared" si="572"/>
        <v>2</v>
      </c>
      <c r="E3361">
        <f t="shared" si="573"/>
        <v>1</v>
      </c>
      <c r="F3361">
        <f t="shared" si="574"/>
        <v>1</v>
      </c>
      <c r="G3361" t="str">
        <f t="shared" si="575"/>
        <v>U</v>
      </c>
      <c r="H3361">
        <f t="shared" si="576"/>
        <v>2</v>
      </c>
      <c r="I3361">
        <f t="shared" si="577"/>
        <v>1</v>
      </c>
      <c r="J3361">
        <f t="shared" si="578"/>
        <v>0</v>
      </c>
      <c r="K3361" t="str">
        <f t="shared" si="579"/>
        <v>S</v>
      </c>
      <c r="L3361">
        <f t="shared" si="580"/>
        <v>0</v>
      </c>
      <c r="M3361">
        <f t="shared" si="581"/>
        <v>1</v>
      </c>
      <c r="N3361" t="str">
        <f t="shared" si="582"/>
        <v>N</v>
      </c>
    </row>
    <row r="3362" spans="1:14" x14ac:dyDescent="0.25">
      <c r="A3362" t="s">
        <v>3442</v>
      </c>
      <c r="B3362" t="s">
        <v>26</v>
      </c>
      <c r="C3362" t="s">
        <v>26</v>
      </c>
      <c r="D3362">
        <f t="shared" si="572"/>
        <v>2</v>
      </c>
      <c r="E3362">
        <f t="shared" si="573"/>
        <v>1</v>
      </c>
      <c r="F3362">
        <f t="shared" si="574"/>
        <v>1</v>
      </c>
      <c r="G3362" t="str">
        <f t="shared" si="575"/>
        <v>U</v>
      </c>
      <c r="H3362">
        <f t="shared" si="576"/>
        <v>2</v>
      </c>
      <c r="I3362">
        <f t="shared" si="577"/>
        <v>1</v>
      </c>
      <c r="J3362">
        <f t="shared" si="578"/>
        <v>1</v>
      </c>
      <c r="K3362" t="str">
        <f t="shared" si="579"/>
        <v>U</v>
      </c>
      <c r="L3362">
        <f t="shared" si="580"/>
        <v>0</v>
      </c>
      <c r="M3362">
        <f t="shared" si="581"/>
        <v>0</v>
      </c>
      <c r="N3362" t="str">
        <f t="shared" si="582"/>
        <v>U</v>
      </c>
    </row>
    <row r="3363" spans="1:14" x14ac:dyDescent="0.25">
      <c r="A3363" t="s">
        <v>3443</v>
      </c>
      <c r="B3363" t="s">
        <v>34</v>
      </c>
      <c r="C3363" t="s">
        <v>12</v>
      </c>
      <c r="D3363">
        <f t="shared" si="572"/>
        <v>2</v>
      </c>
      <c r="E3363">
        <f t="shared" si="573"/>
        <v>3</v>
      </c>
      <c r="F3363">
        <f t="shared" si="574"/>
        <v>2</v>
      </c>
      <c r="G3363" t="str">
        <f t="shared" si="575"/>
        <v>S</v>
      </c>
      <c r="H3363">
        <f t="shared" si="576"/>
        <v>2</v>
      </c>
      <c r="I3363">
        <f t="shared" si="577"/>
        <v>0</v>
      </c>
      <c r="J3363">
        <f t="shared" si="578"/>
        <v>0</v>
      </c>
      <c r="K3363" t="str">
        <f t="shared" si="579"/>
        <v>U</v>
      </c>
      <c r="L3363">
        <f t="shared" si="580"/>
        <v>3</v>
      </c>
      <c r="M3363">
        <f t="shared" si="581"/>
        <v>2</v>
      </c>
      <c r="N3363" t="str">
        <f t="shared" si="582"/>
        <v>S</v>
      </c>
    </row>
    <row r="3364" spans="1:14" x14ac:dyDescent="0.25">
      <c r="A3364" t="s">
        <v>3444</v>
      </c>
      <c r="B3364" t="s">
        <v>26</v>
      </c>
      <c r="C3364" t="s">
        <v>26</v>
      </c>
      <c r="D3364">
        <f t="shared" si="572"/>
        <v>2</v>
      </c>
      <c r="E3364">
        <f t="shared" si="573"/>
        <v>1</v>
      </c>
      <c r="F3364">
        <f t="shared" si="574"/>
        <v>1</v>
      </c>
      <c r="G3364" t="str">
        <f t="shared" si="575"/>
        <v>U</v>
      </c>
      <c r="H3364">
        <f t="shared" si="576"/>
        <v>2</v>
      </c>
      <c r="I3364">
        <f t="shared" si="577"/>
        <v>1</v>
      </c>
      <c r="J3364">
        <f t="shared" si="578"/>
        <v>1</v>
      </c>
      <c r="K3364" t="str">
        <f t="shared" si="579"/>
        <v>U</v>
      </c>
      <c r="L3364">
        <f t="shared" si="580"/>
        <v>0</v>
      </c>
      <c r="M3364">
        <f t="shared" si="581"/>
        <v>0</v>
      </c>
      <c r="N3364" t="str">
        <f t="shared" si="582"/>
        <v>U</v>
      </c>
    </row>
    <row r="3365" spans="1:14" x14ac:dyDescent="0.25">
      <c r="A3365" t="s">
        <v>3445</v>
      </c>
      <c r="B3365" t="s">
        <v>4</v>
      </c>
      <c r="C3365" t="s">
        <v>2</v>
      </c>
      <c r="D3365">
        <f t="shared" si="572"/>
        <v>2</v>
      </c>
      <c r="E3365">
        <f t="shared" si="573"/>
        <v>4</v>
      </c>
      <c r="F3365">
        <f t="shared" si="574"/>
        <v>2</v>
      </c>
      <c r="G3365" t="str">
        <f t="shared" si="575"/>
        <v>S</v>
      </c>
      <c r="H3365">
        <f t="shared" si="576"/>
        <v>2</v>
      </c>
      <c r="I3365">
        <f t="shared" si="577"/>
        <v>2</v>
      </c>
      <c r="J3365">
        <f t="shared" si="578"/>
        <v>1</v>
      </c>
      <c r="K3365" t="str">
        <f t="shared" si="579"/>
        <v>S</v>
      </c>
      <c r="L3365">
        <f t="shared" si="580"/>
        <v>2</v>
      </c>
      <c r="M3365">
        <f t="shared" si="581"/>
        <v>1</v>
      </c>
      <c r="N3365" t="str">
        <f t="shared" si="582"/>
        <v>S</v>
      </c>
    </row>
    <row r="3366" spans="1:14" x14ac:dyDescent="0.25">
      <c r="A3366" t="s">
        <v>3446</v>
      </c>
      <c r="B3366" t="s">
        <v>2</v>
      </c>
      <c r="C3366" t="s">
        <v>23</v>
      </c>
      <c r="D3366">
        <f t="shared" si="572"/>
        <v>2</v>
      </c>
      <c r="E3366">
        <f t="shared" si="573"/>
        <v>2</v>
      </c>
      <c r="F3366">
        <f t="shared" si="574"/>
        <v>1</v>
      </c>
      <c r="G3366" t="str">
        <f t="shared" si="575"/>
        <v>S</v>
      </c>
      <c r="H3366">
        <f t="shared" si="576"/>
        <v>2</v>
      </c>
      <c r="I3366">
        <f t="shared" si="577"/>
        <v>0</v>
      </c>
      <c r="J3366">
        <f t="shared" si="578"/>
        <v>1</v>
      </c>
      <c r="K3366" t="str">
        <f t="shared" si="579"/>
        <v>N</v>
      </c>
      <c r="L3366">
        <f t="shared" si="580"/>
        <v>2</v>
      </c>
      <c r="M3366">
        <f t="shared" si="581"/>
        <v>0</v>
      </c>
      <c r="N3366" t="str">
        <f t="shared" si="582"/>
        <v>S</v>
      </c>
    </row>
    <row r="3367" spans="1:14" x14ac:dyDescent="0.25">
      <c r="A3367" t="s">
        <v>3447</v>
      </c>
      <c r="B3367" t="s">
        <v>12</v>
      </c>
      <c r="C3367" t="s">
        <v>12</v>
      </c>
      <c r="D3367">
        <f t="shared" si="572"/>
        <v>2</v>
      </c>
      <c r="E3367">
        <f t="shared" si="573"/>
        <v>0</v>
      </c>
      <c r="F3367">
        <f t="shared" si="574"/>
        <v>0</v>
      </c>
      <c r="G3367" t="str">
        <f t="shared" si="575"/>
        <v>U</v>
      </c>
      <c r="H3367">
        <f t="shared" si="576"/>
        <v>2</v>
      </c>
      <c r="I3367">
        <f t="shared" si="577"/>
        <v>0</v>
      </c>
      <c r="J3367">
        <f t="shared" si="578"/>
        <v>0</v>
      </c>
      <c r="K3367" t="str">
        <f t="shared" si="579"/>
        <v>U</v>
      </c>
      <c r="L3367">
        <f t="shared" si="580"/>
        <v>0</v>
      </c>
      <c r="M3367">
        <f t="shared" si="581"/>
        <v>0</v>
      </c>
      <c r="N3367" t="str">
        <f t="shared" si="582"/>
        <v>U</v>
      </c>
    </row>
    <row r="3368" spans="1:14" x14ac:dyDescent="0.25">
      <c r="A3368" t="s">
        <v>3448</v>
      </c>
      <c r="B3368" t="s">
        <v>12</v>
      </c>
      <c r="C3368" t="s">
        <v>12</v>
      </c>
      <c r="D3368">
        <f t="shared" si="572"/>
        <v>2</v>
      </c>
      <c r="E3368">
        <f t="shared" si="573"/>
        <v>0</v>
      </c>
      <c r="F3368">
        <f t="shared" si="574"/>
        <v>0</v>
      </c>
      <c r="G3368" t="str">
        <f t="shared" si="575"/>
        <v>U</v>
      </c>
      <c r="H3368">
        <f t="shared" si="576"/>
        <v>2</v>
      </c>
      <c r="I3368">
        <f t="shared" si="577"/>
        <v>0</v>
      </c>
      <c r="J3368">
        <f t="shared" si="578"/>
        <v>0</v>
      </c>
      <c r="K3368" t="str">
        <f t="shared" si="579"/>
        <v>U</v>
      </c>
      <c r="L3368">
        <f t="shared" si="580"/>
        <v>0</v>
      </c>
      <c r="M3368">
        <f t="shared" si="581"/>
        <v>0</v>
      </c>
      <c r="N3368" t="str">
        <f t="shared" si="582"/>
        <v>U</v>
      </c>
    </row>
    <row r="3369" spans="1:14" x14ac:dyDescent="0.25">
      <c r="A3369" t="s">
        <v>3449</v>
      </c>
      <c r="B3369" t="s">
        <v>2</v>
      </c>
      <c r="C3369" t="s">
        <v>20</v>
      </c>
      <c r="D3369">
        <f t="shared" si="572"/>
        <v>2</v>
      </c>
      <c r="E3369">
        <f t="shared" si="573"/>
        <v>2</v>
      </c>
      <c r="F3369">
        <f t="shared" si="574"/>
        <v>1</v>
      </c>
      <c r="G3369" t="str">
        <f t="shared" si="575"/>
        <v>S</v>
      </c>
      <c r="H3369">
        <f t="shared" si="576"/>
        <v>2</v>
      </c>
      <c r="I3369">
        <f t="shared" si="577"/>
        <v>1</v>
      </c>
      <c r="J3369">
        <f t="shared" si="578"/>
        <v>0</v>
      </c>
      <c r="K3369" t="str">
        <f t="shared" si="579"/>
        <v>S</v>
      </c>
      <c r="L3369">
        <f t="shared" si="580"/>
        <v>1</v>
      </c>
      <c r="M3369">
        <f t="shared" si="581"/>
        <v>1</v>
      </c>
      <c r="N3369" t="str">
        <f t="shared" si="582"/>
        <v>U</v>
      </c>
    </row>
    <row r="3370" spans="1:14" x14ac:dyDescent="0.25">
      <c r="A3370" t="s">
        <v>3450</v>
      </c>
      <c r="B3370" t="s">
        <v>12</v>
      </c>
      <c r="C3370" t="s">
        <v>12</v>
      </c>
      <c r="D3370">
        <f t="shared" si="572"/>
        <v>2</v>
      </c>
      <c r="E3370">
        <f t="shared" si="573"/>
        <v>0</v>
      </c>
      <c r="F3370">
        <f t="shared" si="574"/>
        <v>0</v>
      </c>
      <c r="G3370" t="str">
        <f t="shared" si="575"/>
        <v>U</v>
      </c>
      <c r="H3370">
        <f t="shared" si="576"/>
        <v>2</v>
      </c>
      <c r="I3370">
        <f t="shared" si="577"/>
        <v>0</v>
      </c>
      <c r="J3370">
        <f t="shared" si="578"/>
        <v>0</v>
      </c>
      <c r="K3370" t="str">
        <f t="shared" si="579"/>
        <v>U</v>
      </c>
      <c r="L3370">
        <f t="shared" si="580"/>
        <v>0</v>
      </c>
      <c r="M3370">
        <f t="shared" si="581"/>
        <v>0</v>
      </c>
      <c r="N3370" t="str">
        <f t="shared" si="582"/>
        <v>U</v>
      </c>
    </row>
    <row r="3371" spans="1:14" x14ac:dyDescent="0.25">
      <c r="A3371" t="s">
        <v>3451</v>
      </c>
      <c r="B3371" t="s">
        <v>12</v>
      </c>
      <c r="C3371" t="s">
        <v>12</v>
      </c>
      <c r="D3371">
        <f t="shared" si="572"/>
        <v>2</v>
      </c>
      <c r="E3371">
        <f t="shared" si="573"/>
        <v>0</v>
      </c>
      <c r="F3371">
        <f t="shared" si="574"/>
        <v>0</v>
      </c>
      <c r="G3371" t="str">
        <f t="shared" si="575"/>
        <v>U</v>
      </c>
      <c r="H3371">
        <f t="shared" si="576"/>
        <v>2</v>
      </c>
      <c r="I3371">
        <f t="shared" si="577"/>
        <v>0</v>
      </c>
      <c r="J3371">
        <f t="shared" si="578"/>
        <v>0</v>
      </c>
      <c r="K3371" t="str">
        <f t="shared" si="579"/>
        <v>U</v>
      </c>
      <c r="L3371">
        <f t="shared" si="580"/>
        <v>0</v>
      </c>
      <c r="M3371">
        <f t="shared" si="581"/>
        <v>0</v>
      </c>
      <c r="N3371" t="str">
        <f t="shared" si="582"/>
        <v>U</v>
      </c>
    </row>
    <row r="3372" spans="1:14" x14ac:dyDescent="0.25">
      <c r="A3372" t="s">
        <v>3452</v>
      </c>
      <c r="B3372" t="s">
        <v>12</v>
      </c>
      <c r="C3372" t="s">
        <v>12</v>
      </c>
      <c r="D3372">
        <f t="shared" si="572"/>
        <v>2</v>
      </c>
      <c r="E3372">
        <f t="shared" si="573"/>
        <v>0</v>
      </c>
      <c r="F3372">
        <f t="shared" si="574"/>
        <v>0</v>
      </c>
      <c r="G3372" t="str">
        <f t="shared" si="575"/>
        <v>U</v>
      </c>
      <c r="H3372">
        <f t="shared" si="576"/>
        <v>2</v>
      </c>
      <c r="I3372">
        <f t="shared" si="577"/>
        <v>0</v>
      </c>
      <c r="J3372">
        <f t="shared" si="578"/>
        <v>0</v>
      </c>
      <c r="K3372" t="str">
        <f t="shared" si="579"/>
        <v>U</v>
      </c>
      <c r="L3372">
        <f t="shared" si="580"/>
        <v>0</v>
      </c>
      <c r="M3372">
        <f t="shared" si="581"/>
        <v>0</v>
      </c>
      <c r="N3372" t="str">
        <f t="shared" si="582"/>
        <v>U</v>
      </c>
    </row>
    <row r="3373" spans="1:14" x14ac:dyDescent="0.25">
      <c r="A3373" t="s">
        <v>3453</v>
      </c>
      <c r="B3373" t="s">
        <v>20</v>
      </c>
      <c r="C3373" t="s">
        <v>12</v>
      </c>
      <c r="D3373">
        <f t="shared" si="572"/>
        <v>2</v>
      </c>
      <c r="E3373">
        <f t="shared" si="573"/>
        <v>1</v>
      </c>
      <c r="F3373">
        <f t="shared" si="574"/>
        <v>0</v>
      </c>
      <c r="G3373" t="str">
        <f t="shared" si="575"/>
        <v>S</v>
      </c>
      <c r="H3373">
        <f t="shared" si="576"/>
        <v>2</v>
      </c>
      <c r="I3373">
        <f t="shared" si="577"/>
        <v>0</v>
      </c>
      <c r="J3373">
        <f t="shared" si="578"/>
        <v>0</v>
      </c>
      <c r="K3373" t="str">
        <f t="shared" si="579"/>
        <v>U</v>
      </c>
      <c r="L3373">
        <f t="shared" si="580"/>
        <v>1</v>
      </c>
      <c r="M3373">
        <f t="shared" si="581"/>
        <v>0</v>
      </c>
      <c r="N3373" t="str">
        <f t="shared" si="582"/>
        <v>S</v>
      </c>
    </row>
    <row r="3374" spans="1:14" x14ac:dyDescent="0.25">
      <c r="A3374" t="s">
        <v>3454</v>
      </c>
      <c r="B3374" t="s">
        <v>100</v>
      </c>
      <c r="C3374" t="s">
        <v>23</v>
      </c>
      <c r="D3374">
        <f t="shared" si="572"/>
        <v>2</v>
      </c>
      <c r="E3374">
        <f t="shared" si="573"/>
        <v>1</v>
      </c>
      <c r="F3374">
        <f t="shared" si="574"/>
        <v>3</v>
      </c>
      <c r="G3374" t="str">
        <f t="shared" si="575"/>
        <v>N</v>
      </c>
      <c r="H3374">
        <f t="shared" si="576"/>
        <v>2</v>
      </c>
      <c r="I3374">
        <f t="shared" si="577"/>
        <v>0</v>
      </c>
      <c r="J3374">
        <f t="shared" si="578"/>
        <v>1</v>
      </c>
      <c r="K3374" t="str">
        <f t="shared" si="579"/>
        <v>N</v>
      </c>
      <c r="L3374">
        <f t="shared" si="580"/>
        <v>1</v>
      </c>
      <c r="M3374">
        <f t="shared" si="581"/>
        <v>2</v>
      </c>
      <c r="N3374" t="str">
        <f t="shared" si="582"/>
        <v>N</v>
      </c>
    </row>
    <row r="3375" spans="1:14" x14ac:dyDescent="0.25">
      <c r="A3375" t="s">
        <v>3455</v>
      </c>
      <c r="B3375" t="s">
        <v>26</v>
      </c>
      <c r="C3375" t="s">
        <v>12</v>
      </c>
      <c r="D3375">
        <f t="shared" si="572"/>
        <v>2</v>
      </c>
      <c r="E3375">
        <f t="shared" si="573"/>
        <v>1</v>
      </c>
      <c r="F3375">
        <f t="shared" si="574"/>
        <v>1</v>
      </c>
      <c r="G3375" t="str">
        <f t="shared" si="575"/>
        <v>U</v>
      </c>
      <c r="H3375">
        <f t="shared" si="576"/>
        <v>2</v>
      </c>
      <c r="I3375">
        <f t="shared" si="577"/>
        <v>0</v>
      </c>
      <c r="J3375">
        <f t="shared" si="578"/>
        <v>0</v>
      </c>
      <c r="K3375" t="str">
        <f t="shared" si="579"/>
        <v>U</v>
      </c>
      <c r="L3375">
        <f t="shared" si="580"/>
        <v>1</v>
      </c>
      <c r="M3375">
        <f t="shared" si="581"/>
        <v>1</v>
      </c>
      <c r="N3375" t="str">
        <f t="shared" si="582"/>
        <v>U</v>
      </c>
    </row>
    <row r="3376" spans="1:14" x14ac:dyDescent="0.25">
      <c r="A3376" t="s">
        <v>3456</v>
      </c>
      <c r="B3376" t="s">
        <v>10</v>
      </c>
      <c r="C3376" t="s">
        <v>20</v>
      </c>
      <c r="D3376">
        <f t="shared" si="572"/>
        <v>2</v>
      </c>
      <c r="E3376">
        <f t="shared" si="573"/>
        <v>3</v>
      </c>
      <c r="F3376">
        <f t="shared" si="574"/>
        <v>0</v>
      </c>
      <c r="G3376" t="str">
        <f t="shared" si="575"/>
        <v>S</v>
      </c>
      <c r="H3376">
        <f t="shared" si="576"/>
        <v>2</v>
      </c>
      <c r="I3376">
        <f t="shared" si="577"/>
        <v>1</v>
      </c>
      <c r="J3376">
        <f t="shared" si="578"/>
        <v>0</v>
      </c>
      <c r="K3376" t="str">
        <f t="shared" si="579"/>
        <v>S</v>
      </c>
      <c r="L3376">
        <f t="shared" si="580"/>
        <v>2</v>
      </c>
      <c r="M3376">
        <f t="shared" si="581"/>
        <v>0</v>
      </c>
      <c r="N3376" t="str">
        <f t="shared" si="582"/>
        <v>S</v>
      </c>
    </row>
    <row r="3377" spans="1:14" x14ac:dyDescent="0.25">
      <c r="A3377" t="s">
        <v>3457</v>
      </c>
      <c r="B3377" t="s">
        <v>25</v>
      </c>
      <c r="C3377" t="s">
        <v>29</v>
      </c>
      <c r="D3377">
        <f t="shared" si="572"/>
        <v>2</v>
      </c>
      <c r="E3377">
        <f t="shared" si="573"/>
        <v>1</v>
      </c>
      <c r="F3377">
        <f t="shared" si="574"/>
        <v>2</v>
      </c>
      <c r="G3377" t="str">
        <f t="shared" si="575"/>
        <v>N</v>
      </c>
      <c r="H3377">
        <f t="shared" si="576"/>
        <v>2</v>
      </c>
      <c r="I3377">
        <f t="shared" si="577"/>
        <v>0</v>
      </c>
      <c r="J3377">
        <f t="shared" si="578"/>
        <v>2</v>
      </c>
      <c r="K3377" t="str">
        <f t="shared" si="579"/>
        <v>N</v>
      </c>
      <c r="L3377">
        <f t="shared" si="580"/>
        <v>1</v>
      </c>
      <c r="M3377">
        <f t="shared" si="581"/>
        <v>0</v>
      </c>
      <c r="N3377" t="str">
        <f t="shared" si="582"/>
        <v>S</v>
      </c>
    </row>
    <row r="3378" spans="1:14" x14ac:dyDescent="0.25">
      <c r="A3378" t="s">
        <v>3458</v>
      </c>
      <c r="B3378" t="s">
        <v>61</v>
      </c>
      <c r="C3378" t="s">
        <v>20</v>
      </c>
      <c r="D3378">
        <f t="shared" si="572"/>
        <v>2</v>
      </c>
      <c r="E3378">
        <f t="shared" si="573"/>
        <v>4</v>
      </c>
      <c r="F3378">
        <f t="shared" si="574"/>
        <v>0</v>
      </c>
      <c r="G3378" t="str">
        <f t="shared" si="575"/>
        <v>S</v>
      </c>
      <c r="H3378">
        <f t="shared" si="576"/>
        <v>2</v>
      </c>
      <c r="I3378">
        <f t="shared" si="577"/>
        <v>1</v>
      </c>
      <c r="J3378">
        <f t="shared" si="578"/>
        <v>0</v>
      </c>
      <c r="K3378" t="str">
        <f t="shared" si="579"/>
        <v>S</v>
      </c>
      <c r="L3378">
        <f t="shared" si="580"/>
        <v>3</v>
      </c>
      <c r="M3378">
        <f t="shared" si="581"/>
        <v>0</v>
      </c>
      <c r="N3378" t="str">
        <f t="shared" si="582"/>
        <v>S</v>
      </c>
    </row>
    <row r="3379" spans="1:14" x14ac:dyDescent="0.25">
      <c r="A3379" t="s">
        <v>3459</v>
      </c>
      <c r="B3379" t="s">
        <v>2</v>
      </c>
      <c r="C3379" t="s">
        <v>20</v>
      </c>
      <c r="D3379">
        <f t="shared" si="572"/>
        <v>2</v>
      </c>
      <c r="E3379">
        <f t="shared" si="573"/>
        <v>2</v>
      </c>
      <c r="F3379">
        <f t="shared" si="574"/>
        <v>1</v>
      </c>
      <c r="G3379" t="str">
        <f t="shared" si="575"/>
        <v>S</v>
      </c>
      <c r="H3379">
        <f t="shared" si="576"/>
        <v>2</v>
      </c>
      <c r="I3379">
        <f t="shared" si="577"/>
        <v>1</v>
      </c>
      <c r="J3379">
        <f t="shared" si="578"/>
        <v>0</v>
      </c>
      <c r="K3379" t="str">
        <f t="shared" si="579"/>
        <v>S</v>
      </c>
      <c r="L3379">
        <f t="shared" si="580"/>
        <v>1</v>
      </c>
      <c r="M3379">
        <f t="shared" si="581"/>
        <v>1</v>
      </c>
      <c r="N3379" t="str">
        <f t="shared" si="582"/>
        <v>U</v>
      </c>
    </row>
    <row r="3380" spans="1:14" x14ac:dyDescent="0.25">
      <c r="A3380" t="s">
        <v>3460</v>
      </c>
      <c r="B3380" t="s">
        <v>12</v>
      </c>
      <c r="C3380" t="s">
        <v>12</v>
      </c>
      <c r="D3380">
        <f t="shared" si="572"/>
        <v>2</v>
      </c>
      <c r="E3380">
        <f t="shared" si="573"/>
        <v>0</v>
      </c>
      <c r="F3380">
        <f t="shared" si="574"/>
        <v>0</v>
      </c>
      <c r="G3380" t="str">
        <f t="shared" si="575"/>
        <v>U</v>
      </c>
      <c r="H3380">
        <f t="shared" si="576"/>
        <v>2</v>
      </c>
      <c r="I3380">
        <f t="shared" si="577"/>
        <v>0</v>
      </c>
      <c r="J3380">
        <f t="shared" si="578"/>
        <v>0</v>
      </c>
      <c r="K3380" t="str">
        <f t="shared" si="579"/>
        <v>U</v>
      </c>
      <c r="L3380">
        <f t="shared" si="580"/>
        <v>0</v>
      </c>
      <c r="M3380">
        <f t="shared" si="581"/>
        <v>0</v>
      </c>
      <c r="N3380" t="str">
        <f t="shared" si="582"/>
        <v>U</v>
      </c>
    </row>
    <row r="3381" spans="1:14" x14ac:dyDescent="0.25">
      <c r="A3381" t="s">
        <v>3461</v>
      </c>
      <c r="B3381" t="s">
        <v>26</v>
      </c>
      <c r="C3381" t="s">
        <v>20</v>
      </c>
      <c r="D3381">
        <f t="shared" si="572"/>
        <v>2</v>
      </c>
      <c r="E3381">
        <f t="shared" si="573"/>
        <v>1</v>
      </c>
      <c r="F3381">
        <f t="shared" si="574"/>
        <v>1</v>
      </c>
      <c r="G3381" t="str">
        <f t="shared" si="575"/>
        <v>U</v>
      </c>
      <c r="H3381">
        <f t="shared" si="576"/>
        <v>2</v>
      </c>
      <c r="I3381">
        <f t="shared" si="577"/>
        <v>1</v>
      </c>
      <c r="J3381">
        <f t="shared" si="578"/>
        <v>0</v>
      </c>
      <c r="K3381" t="str">
        <f t="shared" si="579"/>
        <v>S</v>
      </c>
      <c r="L3381">
        <f t="shared" si="580"/>
        <v>0</v>
      </c>
      <c r="M3381">
        <f t="shared" si="581"/>
        <v>1</v>
      </c>
      <c r="N3381" t="str">
        <f t="shared" si="582"/>
        <v>N</v>
      </c>
    </row>
    <row r="3382" spans="1:14" x14ac:dyDescent="0.25">
      <c r="A3382" t="s">
        <v>3462</v>
      </c>
      <c r="B3382" t="s">
        <v>34</v>
      </c>
      <c r="C3382" t="s">
        <v>2</v>
      </c>
      <c r="D3382">
        <f t="shared" si="572"/>
        <v>2</v>
      </c>
      <c r="E3382">
        <f t="shared" si="573"/>
        <v>3</v>
      </c>
      <c r="F3382">
        <f t="shared" si="574"/>
        <v>2</v>
      </c>
      <c r="G3382" t="str">
        <f t="shared" si="575"/>
        <v>S</v>
      </c>
      <c r="H3382">
        <f t="shared" si="576"/>
        <v>2</v>
      </c>
      <c r="I3382">
        <f t="shared" si="577"/>
        <v>2</v>
      </c>
      <c r="J3382">
        <f t="shared" si="578"/>
        <v>1</v>
      </c>
      <c r="K3382" t="str">
        <f t="shared" si="579"/>
        <v>S</v>
      </c>
      <c r="L3382">
        <f t="shared" si="580"/>
        <v>1</v>
      </c>
      <c r="M3382">
        <f t="shared" si="581"/>
        <v>1</v>
      </c>
      <c r="N3382" t="str">
        <f t="shared" si="582"/>
        <v>U</v>
      </c>
    </row>
    <row r="3383" spans="1:14" x14ac:dyDescent="0.25">
      <c r="A3383" t="s">
        <v>3463</v>
      </c>
      <c r="B3383" t="s">
        <v>23</v>
      </c>
      <c r="C3383" t="s">
        <v>12</v>
      </c>
      <c r="D3383">
        <f t="shared" si="572"/>
        <v>2</v>
      </c>
      <c r="E3383">
        <f t="shared" si="573"/>
        <v>0</v>
      </c>
      <c r="F3383">
        <f t="shared" si="574"/>
        <v>1</v>
      </c>
      <c r="G3383" t="str">
        <f t="shared" si="575"/>
        <v>N</v>
      </c>
      <c r="H3383">
        <f t="shared" si="576"/>
        <v>2</v>
      </c>
      <c r="I3383">
        <f t="shared" si="577"/>
        <v>0</v>
      </c>
      <c r="J3383">
        <f t="shared" si="578"/>
        <v>0</v>
      </c>
      <c r="K3383" t="str">
        <f t="shared" si="579"/>
        <v>U</v>
      </c>
      <c r="L3383">
        <f t="shared" si="580"/>
        <v>0</v>
      </c>
      <c r="M3383">
        <f t="shared" si="581"/>
        <v>1</v>
      </c>
      <c r="N3383" t="str">
        <f t="shared" si="582"/>
        <v>N</v>
      </c>
    </row>
    <row r="3384" spans="1:14" x14ac:dyDescent="0.25">
      <c r="A3384" t="s">
        <v>3464</v>
      </c>
      <c r="B3384" t="s">
        <v>20</v>
      </c>
      <c r="C3384" t="s">
        <v>20</v>
      </c>
      <c r="D3384">
        <f t="shared" si="572"/>
        <v>2</v>
      </c>
      <c r="E3384">
        <f t="shared" si="573"/>
        <v>1</v>
      </c>
      <c r="F3384">
        <f t="shared" si="574"/>
        <v>0</v>
      </c>
      <c r="G3384" t="str">
        <f t="shared" si="575"/>
        <v>S</v>
      </c>
      <c r="H3384">
        <f t="shared" si="576"/>
        <v>2</v>
      </c>
      <c r="I3384">
        <f t="shared" si="577"/>
        <v>1</v>
      </c>
      <c r="J3384">
        <f t="shared" si="578"/>
        <v>0</v>
      </c>
      <c r="K3384" t="str">
        <f t="shared" si="579"/>
        <v>S</v>
      </c>
      <c r="L3384">
        <f t="shared" si="580"/>
        <v>0</v>
      </c>
      <c r="M3384">
        <f t="shared" si="581"/>
        <v>0</v>
      </c>
      <c r="N3384" t="str">
        <f t="shared" si="582"/>
        <v>U</v>
      </c>
    </row>
    <row r="3385" spans="1:14" x14ac:dyDescent="0.25">
      <c r="A3385" t="s">
        <v>3465</v>
      </c>
      <c r="B3385" t="s">
        <v>15</v>
      </c>
      <c r="C3385" t="s">
        <v>20</v>
      </c>
      <c r="D3385">
        <f t="shared" si="572"/>
        <v>2</v>
      </c>
      <c r="E3385">
        <f t="shared" si="573"/>
        <v>2</v>
      </c>
      <c r="F3385">
        <f t="shared" si="574"/>
        <v>0</v>
      </c>
      <c r="G3385" t="str">
        <f t="shared" si="575"/>
        <v>S</v>
      </c>
      <c r="H3385">
        <f t="shared" si="576"/>
        <v>2</v>
      </c>
      <c r="I3385">
        <f t="shared" si="577"/>
        <v>1</v>
      </c>
      <c r="J3385">
        <f t="shared" si="578"/>
        <v>0</v>
      </c>
      <c r="K3385" t="str">
        <f t="shared" si="579"/>
        <v>S</v>
      </c>
      <c r="L3385">
        <f t="shared" si="580"/>
        <v>1</v>
      </c>
      <c r="M3385">
        <f t="shared" si="581"/>
        <v>0</v>
      </c>
      <c r="N3385" t="str">
        <f t="shared" si="582"/>
        <v>S</v>
      </c>
    </row>
    <row r="3386" spans="1:14" x14ac:dyDescent="0.25">
      <c r="A3386" t="s">
        <v>3466</v>
      </c>
      <c r="B3386" t="s">
        <v>15</v>
      </c>
      <c r="C3386" t="s">
        <v>20</v>
      </c>
      <c r="D3386">
        <f t="shared" si="572"/>
        <v>2</v>
      </c>
      <c r="E3386">
        <f t="shared" si="573"/>
        <v>2</v>
      </c>
      <c r="F3386">
        <f t="shared" si="574"/>
        <v>0</v>
      </c>
      <c r="G3386" t="str">
        <f t="shared" si="575"/>
        <v>S</v>
      </c>
      <c r="H3386">
        <f t="shared" si="576"/>
        <v>2</v>
      </c>
      <c r="I3386">
        <f t="shared" si="577"/>
        <v>1</v>
      </c>
      <c r="J3386">
        <f t="shared" si="578"/>
        <v>0</v>
      </c>
      <c r="K3386" t="str">
        <f t="shared" si="579"/>
        <v>S</v>
      </c>
      <c r="L3386">
        <f t="shared" si="580"/>
        <v>1</v>
      </c>
      <c r="M3386">
        <f t="shared" si="581"/>
        <v>0</v>
      </c>
      <c r="N3386" t="str">
        <f t="shared" si="582"/>
        <v>S</v>
      </c>
    </row>
    <row r="3387" spans="1:14" x14ac:dyDescent="0.25">
      <c r="A3387" t="s">
        <v>3467</v>
      </c>
      <c r="B3387" t="s">
        <v>44</v>
      </c>
      <c r="C3387" t="s">
        <v>10</v>
      </c>
      <c r="D3387">
        <f t="shared" si="572"/>
        <v>2</v>
      </c>
      <c r="E3387">
        <f t="shared" si="573"/>
        <v>7</v>
      </c>
      <c r="F3387">
        <f t="shared" si="574"/>
        <v>0</v>
      </c>
      <c r="G3387" t="str">
        <f t="shared" si="575"/>
        <v>S</v>
      </c>
      <c r="H3387">
        <f t="shared" si="576"/>
        <v>2</v>
      </c>
      <c r="I3387">
        <f t="shared" si="577"/>
        <v>3</v>
      </c>
      <c r="J3387">
        <f t="shared" si="578"/>
        <v>0</v>
      </c>
      <c r="K3387" t="str">
        <f t="shared" si="579"/>
        <v>S</v>
      </c>
      <c r="L3387">
        <f t="shared" si="580"/>
        <v>4</v>
      </c>
      <c r="M3387">
        <f t="shared" si="581"/>
        <v>0</v>
      </c>
      <c r="N3387" t="str">
        <f t="shared" si="582"/>
        <v>S</v>
      </c>
    </row>
    <row r="3388" spans="1:14" x14ac:dyDescent="0.25">
      <c r="A3388" t="s">
        <v>3468</v>
      </c>
      <c r="B3388" t="s">
        <v>1</v>
      </c>
      <c r="C3388" t="s">
        <v>10</v>
      </c>
      <c r="D3388">
        <f t="shared" si="572"/>
        <v>2</v>
      </c>
      <c r="E3388">
        <f t="shared" si="573"/>
        <v>4</v>
      </c>
      <c r="F3388">
        <f t="shared" si="574"/>
        <v>1</v>
      </c>
      <c r="G3388" t="str">
        <f t="shared" si="575"/>
        <v>S</v>
      </c>
      <c r="H3388">
        <f t="shared" si="576"/>
        <v>2</v>
      </c>
      <c r="I3388">
        <f t="shared" si="577"/>
        <v>3</v>
      </c>
      <c r="J3388">
        <f t="shared" si="578"/>
        <v>0</v>
      </c>
      <c r="K3388" t="str">
        <f t="shared" si="579"/>
        <v>S</v>
      </c>
      <c r="L3388">
        <f t="shared" si="580"/>
        <v>1</v>
      </c>
      <c r="M3388">
        <f t="shared" si="581"/>
        <v>1</v>
      </c>
      <c r="N3388" t="str">
        <f t="shared" si="582"/>
        <v>U</v>
      </c>
    </row>
    <row r="3389" spans="1:14" x14ac:dyDescent="0.25">
      <c r="A3389" t="s">
        <v>3469</v>
      </c>
      <c r="B3389" t="s">
        <v>25</v>
      </c>
      <c r="C3389" t="s">
        <v>26</v>
      </c>
      <c r="D3389">
        <f t="shared" si="572"/>
        <v>2</v>
      </c>
      <c r="E3389">
        <f t="shared" si="573"/>
        <v>1</v>
      </c>
      <c r="F3389">
        <f t="shared" si="574"/>
        <v>2</v>
      </c>
      <c r="G3389" t="str">
        <f t="shared" si="575"/>
        <v>N</v>
      </c>
      <c r="H3389">
        <f t="shared" si="576"/>
        <v>2</v>
      </c>
      <c r="I3389">
        <f t="shared" si="577"/>
        <v>1</v>
      </c>
      <c r="J3389">
        <f t="shared" si="578"/>
        <v>1</v>
      </c>
      <c r="K3389" t="str">
        <f t="shared" si="579"/>
        <v>U</v>
      </c>
      <c r="L3389">
        <f t="shared" si="580"/>
        <v>0</v>
      </c>
      <c r="M3389">
        <f t="shared" si="581"/>
        <v>1</v>
      </c>
      <c r="N3389" t="str">
        <f t="shared" si="582"/>
        <v>N</v>
      </c>
    </row>
    <row r="3390" spans="1:14" x14ac:dyDescent="0.25">
      <c r="A3390" t="s">
        <v>3470</v>
      </c>
      <c r="B3390" t="s">
        <v>61</v>
      </c>
      <c r="C3390" t="s">
        <v>15</v>
      </c>
      <c r="D3390">
        <f t="shared" si="572"/>
        <v>2</v>
      </c>
      <c r="E3390">
        <f t="shared" si="573"/>
        <v>4</v>
      </c>
      <c r="F3390">
        <f t="shared" si="574"/>
        <v>0</v>
      </c>
      <c r="G3390" t="str">
        <f t="shared" si="575"/>
        <v>S</v>
      </c>
      <c r="H3390">
        <f t="shared" si="576"/>
        <v>2</v>
      </c>
      <c r="I3390">
        <f t="shared" si="577"/>
        <v>2</v>
      </c>
      <c r="J3390">
        <f t="shared" si="578"/>
        <v>0</v>
      </c>
      <c r="K3390" t="str">
        <f t="shared" si="579"/>
        <v>S</v>
      </c>
      <c r="L3390">
        <f t="shared" si="580"/>
        <v>2</v>
      </c>
      <c r="M3390">
        <f t="shared" si="581"/>
        <v>0</v>
      </c>
      <c r="N3390" t="str">
        <f t="shared" si="582"/>
        <v>S</v>
      </c>
    </row>
    <row r="3391" spans="1:14" x14ac:dyDescent="0.25">
      <c r="A3391" t="s">
        <v>3471</v>
      </c>
      <c r="B3391" t="s">
        <v>20</v>
      </c>
      <c r="C3391" t="s">
        <v>12</v>
      </c>
      <c r="D3391">
        <f t="shared" si="572"/>
        <v>2</v>
      </c>
      <c r="E3391">
        <f t="shared" si="573"/>
        <v>1</v>
      </c>
      <c r="F3391">
        <f t="shared" si="574"/>
        <v>0</v>
      </c>
      <c r="G3391" t="str">
        <f t="shared" si="575"/>
        <v>S</v>
      </c>
      <c r="H3391">
        <f t="shared" si="576"/>
        <v>2</v>
      </c>
      <c r="I3391">
        <f t="shared" si="577"/>
        <v>0</v>
      </c>
      <c r="J3391">
        <f t="shared" si="578"/>
        <v>0</v>
      </c>
      <c r="K3391" t="str">
        <f t="shared" si="579"/>
        <v>U</v>
      </c>
      <c r="L3391">
        <f t="shared" si="580"/>
        <v>1</v>
      </c>
      <c r="M3391">
        <f t="shared" si="581"/>
        <v>0</v>
      </c>
      <c r="N3391" t="str">
        <f t="shared" si="582"/>
        <v>S</v>
      </c>
    </row>
    <row r="3392" spans="1:14" x14ac:dyDescent="0.25">
      <c r="A3392" t="s">
        <v>3472</v>
      </c>
      <c r="B3392" t="s">
        <v>256</v>
      </c>
      <c r="C3392" t="s">
        <v>23</v>
      </c>
      <c r="D3392">
        <f t="shared" si="572"/>
        <v>2</v>
      </c>
      <c r="E3392">
        <f t="shared" si="573"/>
        <v>0</v>
      </c>
      <c r="F3392">
        <f t="shared" si="574"/>
        <v>3</v>
      </c>
      <c r="G3392" t="str">
        <f t="shared" si="575"/>
        <v>N</v>
      </c>
      <c r="H3392">
        <f t="shared" si="576"/>
        <v>2</v>
      </c>
      <c r="I3392">
        <f t="shared" si="577"/>
        <v>0</v>
      </c>
      <c r="J3392">
        <f t="shared" si="578"/>
        <v>1</v>
      </c>
      <c r="K3392" t="str">
        <f t="shared" si="579"/>
        <v>N</v>
      </c>
      <c r="L3392">
        <f t="shared" si="580"/>
        <v>0</v>
      </c>
      <c r="M3392">
        <f t="shared" si="581"/>
        <v>2</v>
      </c>
      <c r="N3392" t="str">
        <f t="shared" si="582"/>
        <v>N</v>
      </c>
    </row>
    <row r="3393" spans="1:14" x14ac:dyDescent="0.25">
      <c r="A3393" t="s">
        <v>3473</v>
      </c>
      <c r="B3393" t="s">
        <v>15</v>
      </c>
      <c r="C3393" t="s">
        <v>20</v>
      </c>
      <c r="D3393">
        <f t="shared" si="572"/>
        <v>2</v>
      </c>
      <c r="E3393">
        <f t="shared" si="573"/>
        <v>2</v>
      </c>
      <c r="F3393">
        <f t="shared" si="574"/>
        <v>0</v>
      </c>
      <c r="G3393" t="str">
        <f t="shared" si="575"/>
        <v>S</v>
      </c>
      <c r="H3393">
        <f t="shared" si="576"/>
        <v>2</v>
      </c>
      <c r="I3393">
        <f t="shared" si="577"/>
        <v>1</v>
      </c>
      <c r="J3393">
        <f t="shared" si="578"/>
        <v>0</v>
      </c>
      <c r="K3393" t="str">
        <f t="shared" si="579"/>
        <v>S</v>
      </c>
      <c r="L3393">
        <f t="shared" si="580"/>
        <v>1</v>
      </c>
      <c r="M3393">
        <f t="shared" si="581"/>
        <v>0</v>
      </c>
      <c r="N3393" t="str">
        <f t="shared" si="582"/>
        <v>S</v>
      </c>
    </row>
    <row r="3394" spans="1:14" x14ac:dyDescent="0.25">
      <c r="A3394" t="s">
        <v>3474</v>
      </c>
      <c r="B3394" t="s">
        <v>10</v>
      </c>
      <c r="C3394" t="s">
        <v>20</v>
      </c>
      <c r="D3394">
        <f t="shared" si="572"/>
        <v>2</v>
      </c>
      <c r="E3394">
        <f t="shared" si="573"/>
        <v>3</v>
      </c>
      <c r="F3394">
        <f t="shared" si="574"/>
        <v>0</v>
      </c>
      <c r="G3394" t="str">
        <f t="shared" si="575"/>
        <v>S</v>
      </c>
      <c r="H3394">
        <f t="shared" si="576"/>
        <v>2</v>
      </c>
      <c r="I3394">
        <f t="shared" si="577"/>
        <v>1</v>
      </c>
      <c r="J3394">
        <f t="shared" si="578"/>
        <v>0</v>
      </c>
      <c r="K3394" t="str">
        <f t="shared" si="579"/>
        <v>S</v>
      </c>
      <c r="L3394">
        <f t="shared" si="580"/>
        <v>2</v>
      </c>
      <c r="M3394">
        <f t="shared" si="581"/>
        <v>0</v>
      </c>
      <c r="N3394" t="str">
        <f t="shared" si="582"/>
        <v>S</v>
      </c>
    </row>
    <row r="3395" spans="1:14" x14ac:dyDescent="0.25">
      <c r="A3395" t="s">
        <v>3475</v>
      </c>
      <c r="B3395" t="s">
        <v>23</v>
      </c>
      <c r="C3395" t="s">
        <v>23</v>
      </c>
      <c r="D3395">
        <f t="shared" si="572"/>
        <v>2</v>
      </c>
      <c r="E3395">
        <f t="shared" si="573"/>
        <v>0</v>
      </c>
      <c r="F3395">
        <f t="shared" si="574"/>
        <v>1</v>
      </c>
      <c r="G3395" t="str">
        <f t="shared" si="575"/>
        <v>N</v>
      </c>
      <c r="H3395">
        <f t="shared" si="576"/>
        <v>2</v>
      </c>
      <c r="I3395">
        <f t="shared" si="577"/>
        <v>0</v>
      </c>
      <c r="J3395">
        <f t="shared" si="578"/>
        <v>1</v>
      </c>
      <c r="K3395" t="str">
        <f t="shared" si="579"/>
        <v>N</v>
      </c>
      <c r="L3395">
        <f t="shared" si="580"/>
        <v>0</v>
      </c>
      <c r="M3395">
        <f t="shared" si="581"/>
        <v>0</v>
      </c>
      <c r="N3395" t="str">
        <f t="shared" si="582"/>
        <v>U</v>
      </c>
    </row>
    <row r="3396" spans="1:14" x14ac:dyDescent="0.25">
      <c r="A3396" t="s">
        <v>3476</v>
      </c>
      <c r="B3396" t="s">
        <v>10</v>
      </c>
      <c r="C3396" t="s">
        <v>20</v>
      </c>
      <c r="D3396">
        <f t="shared" si="572"/>
        <v>2</v>
      </c>
      <c r="E3396">
        <f t="shared" si="573"/>
        <v>3</v>
      </c>
      <c r="F3396">
        <f t="shared" si="574"/>
        <v>0</v>
      </c>
      <c r="G3396" t="str">
        <f t="shared" si="575"/>
        <v>S</v>
      </c>
      <c r="H3396">
        <f t="shared" si="576"/>
        <v>2</v>
      </c>
      <c r="I3396">
        <f t="shared" si="577"/>
        <v>1</v>
      </c>
      <c r="J3396">
        <f t="shared" si="578"/>
        <v>0</v>
      </c>
      <c r="K3396" t="str">
        <f t="shared" si="579"/>
        <v>S</v>
      </c>
      <c r="L3396">
        <f t="shared" si="580"/>
        <v>2</v>
      </c>
      <c r="M3396">
        <f t="shared" si="581"/>
        <v>0</v>
      </c>
      <c r="N3396" t="str">
        <f t="shared" si="582"/>
        <v>S</v>
      </c>
    </row>
    <row r="3397" spans="1:14" x14ac:dyDescent="0.25">
      <c r="A3397" t="s">
        <v>3477</v>
      </c>
      <c r="B3397" t="s">
        <v>12</v>
      </c>
      <c r="C3397" t="s">
        <v>12</v>
      </c>
      <c r="D3397">
        <f t="shared" si="572"/>
        <v>2</v>
      </c>
      <c r="E3397">
        <f t="shared" si="573"/>
        <v>0</v>
      </c>
      <c r="F3397">
        <f t="shared" si="574"/>
        <v>0</v>
      </c>
      <c r="G3397" t="str">
        <f t="shared" si="575"/>
        <v>U</v>
      </c>
      <c r="H3397">
        <f t="shared" si="576"/>
        <v>2</v>
      </c>
      <c r="I3397">
        <f t="shared" si="577"/>
        <v>0</v>
      </c>
      <c r="J3397">
        <f t="shared" si="578"/>
        <v>0</v>
      </c>
      <c r="K3397" t="str">
        <f t="shared" si="579"/>
        <v>U</v>
      </c>
      <c r="L3397">
        <f t="shared" si="580"/>
        <v>0</v>
      </c>
      <c r="M3397">
        <f t="shared" si="581"/>
        <v>0</v>
      </c>
      <c r="N3397" t="str">
        <f t="shared" si="582"/>
        <v>U</v>
      </c>
    </row>
    <row r="3398" spans="1:14" x14ac:dyDescent="0.25">
      <c r="A3398" t="s">
        <v>3478</v>
      </c>
      <c r="B3398" t="s">
        <v>15</v>
      </c>
      <c r="C3398" t="s">
        <v>20</v>
      </c>
      <c r="D3398">
        <f t="shared" si="572"/>
        <v>2</v>
      </c>
      <c r="E3398">
        <f t="shared" si="573"/>
        <v>2</v>
      </c>
      <c r="F3398">
        <f t="shared" si="574"/>
        <v>0</v>
      </c>
      <c r="G3398" t="str">
        <f t="shared" si="575"/>
        <v>S</v>
      </c>
      <c r="H3398">
        <f t="shared" si="576"/>
        <v>2</v>
      </c>
      <c r="I3398">
        <f t="shared" si="577"/>
        <v>1</v>
      </c>
      <c r="J3398">
        <f t="shared" si="578"/>
        <v>0</v>
      </c>
      <c r="K3398" t="str">
        <f t="shared" si="579"/>
        <v>S</v>
      </c>
      <c r="L3398">
        <f t="shared" si="580"/>
        <v>1</v>
      </c>
      <c r="M3398">
        <f t="shared" si="581"/>
        <v>0</v>
      </c>
      <c r="N3398" t="str">
        <f t="shared" si="582"/>
        <v>S</v>
      </c>
    </row>
    <row r="3399" spans="1:14" x14ac:dyDescent="0.25">
      <c r="A3399" t="s">
        <v>3479</v>
      </c>
      <c r="B3399" t="s">
        <v>15</v>
      </c>
      <c r="C3399" t="s">
        <v>12</v>
      </c>
      <c r="D3399">
        <f t="shared" si="572"/>
        <v>2</v>
      </c>
      <c r="E3399">
        <f t="shared" si="573"/>
        <v>2</v>
      </c>
      <c r="F3399">
        <f t="shared" si="574"/>
        <v>0</v>
      </c>
      <c r="G3399" t="str">
        <f t="shared" si="575"/>
        <v>S</v>
      </c>
      <c r="H3399">
        <f t="shared" si="576"/>
        <v>2</v>
      </c>
      <c r="I3399">
        <f t="shared" si="577"/>
        <v>0</v>
      </c>
      <c r="J3399">
        <f t="shared" si="578"/>
        <v>0</v>
      </c>
      <c r="K3399" t="str">
        <f t="shared" si="579"/>
        <v>U</v>
      </c>
      <c r="L3399">
        <f t="shared" si="580"/>
        <v>2</v>
      </c>
      <c r="M3399">
        <f t="shared" si="581"/>
        <v>0</v>
      </c>
      <c r="N3399" t="str">
        <f t="shared" si="582"/>
        <v>S</v>
      </c>
    </row>
    <row r="3400" spans="1:14" x14ac:dyDescent="0.25">
      <c r="A3400" t="s">
        <v>3480</v>
      </c>
      <c r="B3400" t="s">
        <v>26</v>
      </c>
      <c r="C3400" t="s">
        <v>23</v>
      </c>
      <c r="D3400">
        <f t="shared" ref="D3400:D3463" si="583">FIND(":",B3400)</f>
        <v>2</v>
      </c>
      <c r="E3400">
        <f t="shared" ref="E3400:E3463" si="584">VALUE(MID($B3400,1,$D3400-1))</f>
        <v>1</v>
      </c>
      <c r="F3400">
        <f t="shared" ref="F3400:F3463" si="585">VALUE(MID($B3400,$D3400+1,255))</f>
        <v>1</v>
      </c>
      <c r="G3400" t="str">
        <f t="shared" ref="G3400:G3463" si="586">IF(E3400&gt;F3400,"S",IF(E3400&lt;F3400,"N","U"))</f>
        <v>U</v>
      </c>
      <c r="H3400">
        <f t="shared" ref="H3400:H3463" si="587">FIND(":",C3400)</f>
        <v>2</v>
      </c>
      <c r="I3400">
        <f t="shared" ref="I3400:I3463" si="588">VALUE(MID($C3400,1,$H3400-1))</f>
        <v>0</v>
      </c>
      <c r="J3400">
        <f t="shared" ref="J3400:J3463" si="589">VALUE(MID($C3400,$H3400+1,255))</f>
        <v>1</v>
      </c>
      <c r="K3400" t="str">
        <f t="shared" ref="K3400:K3463" si="590">IF(I3400&gt;J3400,"S",IF(I3400&lt;J3400,"N","U"))</f>
        <v>N</v>
      </c>
      <c r="L3400">
        <f t="shared" ref="L3400:L3463" si="591">+E3400-I3400</f>
        <v>1</v>
      </c>
      <c r="M3400">
        <f t="shared" ref="M3400:M3463" si="592">+F3400-J3400</f>
        <v>0</v>
      </c>
      <c r="N3400" t="str">
        <f t="shared" ref="N3400:N3463" si="593">IF(L3400&gt;M3400,"S",IF(L3400&lt;M3400,"N","U"))</f>
        <v>S</v>
      </c>
    </row>
    <row r="3401" spans="1:14" x14ac:dyDescent="0.25">
      <c r="A3401" t="s">
        <v>3481</v>
      </c>
      <c r="B3401" t="s">
        <v>29</v>
      </c>
      <c r="C3401" t="s">
        <v>23</v>
      </c>
      <c r="D3401">
        <f t="shared" si="583"/>
        <v>2</v>
      </c>
      <c r="E3401">
        <f t="shared" si="584"/>
        <v>0</v>
      </c>
      <c r="F3401">
        <f t="shared" si="585"/>
        <v>2</v>
      </c>
      <c r="G3401" t="str">
        <f t="shared" si="586"/>
        <v>N</v>
      </c>
      <c r="H3401">
        <f t="shared" si="587"/>
        <v>2</v>
      </c>
      <c r="I3401">
        <f t="shared" si="588"/>
        <v>0</v>
      </c>
      <c r="J3401">
        <f t="shared" si="589"/>
        <v>1</v>
      </c>
      <c r="K3401" t="str">
        <f t="shared" si="590"/>
        <v>N</v>
      </c>
      <c r="L3401">
        <f t="shared" si="591"/>
        <v>0</v>
      </c>
      <c r="M3401">
        <f t="shared" si="592"/>
        <v>1</v>
      </c>
      <c r="N3401" t="str">
        <f t="shared" si="593"/>
        <v>N</v>
      </c>
    </row>
    <row r="3402" spans="1:14" x14ac:dyDescent="0.25">
      <c r="A3402" t="s">
        <v>3482</v>
      </c>
      <c r="B3402" t="s">
        <v>15</v>
      </c>
      <c r="C3402" t="s">
        <v>20</v>
      </c>
      <c r="D3402">
        <f t="shared" si="583"/>
        <v>2</v>
      </c>
      <c r="E3402">
        <f t="shared" si="584"/>
        <v>2</v>
      </c>
      <c r="F3402">
        <f t="shared" si="585"/>
        <v>0</v>
      </c>
      <c r="G3402" t="str">
        <f t="shared" si="586"/>
        <v>S</v>
      </c>
      <c r="H3402">
        <f t="shared" si="587"/>
        <v>2</v>
      </c>
      <c r="I3402">
        <f t="shared" si="588"/>
        <v>1</v>
      </c>
      <c r="J3402">
        <f t="shared" si="589"/>
        <v>0</v>
      </c>
      <c r="K3402" t="str">
        <f t="shared" si="590"/>
        <v>S</v>
      </c>
      <c r="L3402">
        <f t="shared" si="591"/>
        <v>1</v>
      </c>
      <c r="M3402">
        <f t="shared" si="592"/>
        <v>0</v>
      </c>
      <c r="N3402" t="str">
        <f t="shared" si="593"/>
        <v>S</v>
      </c>
    </row>
    <row r="3403" spans="1:14" x14ac:dyDescent="0.25">
      <c r="A3403" t="s">
        <v>3483</v>
      </c>
      <c r="B3403" t="s">
        <v>29</v>
      </c>
      <c r="C3403" t="s">
        <v>23</v>
      </c>
      <c r="D3403">
        <f t="shared" si="583"/>
        <v>2</v>
      </c>
      <c r="E3403">
        <f t="shared" si="584"/>
        <v>0</v>
      </c>
      <c r="F3403">
        <f t="shared" si="585"/>
        <v>2</v>
      </c>
      <c r="G3403" t="str">
        <f t="shared" si="586"/>
        <v>N</v>
      </c>
      <c r="H3403">
        <f t="shared" si="587"/>
        <v>2</v>
      </c>
      <c r="I3403">
        <f t="shared" si="588"/>
        <v>0</v>
      </c>
      <c r="J3403">
        <f t="shared" si="589"/>
        <v>1</v>
      </c>
      <c r="K3403" t="str">
        <f t="shared" si="590"/>
        <v>N</v>
      </c>
      <c r="L3403">
        <f t="shared" si="591"/>
        <v>0</v>
      </c>
      <c r="M3403">
        <f t="shared" si="592"/>
        <v>1</v>
      </c>
      <c r="N3403" t="str">
        <f t="shared" si="593"/>
        <v>N</v>
      </c>
    </row>
    <row r="3404" spans="1:14" x14ac:dyDescent="0.25">
      <c r="A3404" t="s">
        <v>3484</v>
      </c>
      <c r="B3404" t="s">
        <v>29</v>
      </c>
      <c r="C3404" t="s">
        <v>23</v>
      </c>
      <c r="D3404">
        <f t="shared" si="583"/>
        <v>2</v>
      </c>
      <c r="E3404">
        <f t="shared" si="584"/>
        <v>0</v>
      </c>
      <c r="F3404">
        <f t="shared" si="585"/>
        <v>2</v>
      </c>
      <c r="G3404" t="str">
        <f t="shared" si="586"/>
        <v>N</v>
      </c>
      <c r="H3404">
        <f t="shared" si="587"/>
        <v>2</v>
      </c>
      <c r="I3404">
        <f t="shared" si="588"/>
        <v>0</v>
      </c>
      <c r="J3404">
        <f t="shared" si="589"/>
        <v>1</v>
      </c>
      <c r="K3404" t="str">
        <f t="shared" si="590"/>
        <v>N</v>
      </c>
      <c r="L3404">
        <f t="shared" si="591"/>
        <v>0</v>
      </c>
      <c r="M3404">
        <f t="shared" si="592"/>
        <v>1</v>
      </c>
      <c r="N3404" t="str">
        <f t="shared" si="593"/>
        <v>N</v>
      </c>
    </row>
    <row r="3405" spans="1:14" x14ac:dyDescent="0.25">
      <c r="A3405" t="s">
        <v>3485</v>
      </c>
      <c r="B3405" t="s">
        <v>10</v>
      </c>
      <c r="C3405" t="s">
        <v>10</v>
      </c>
      <c r="D3405">
        <f t="shared" si="583"/>
        <v>2</v>
      </c>
      <c r="E3405">
        <f t="shared" si="584"/>
        <v>3</v>
      </c>
      <c r="F3405">
        <f t="shared" si="585"/>
        <v>0</v>
      </c>
      <c r="G3405" t="str">
        <f t="shared" si="586"/>
        <v>S</v>
      </c>
      <c r="H3405">
        <f t="shared" si="587"/>
        <v>2</v>
      </c>
      <c r="I3405">
        <f t="shared" si="588"/>
        <v>3</v>
      </c>
      <c r="J3405">
        <f t="shared" si="589"/>
        <v>0</v>
      </c>
      <c r="K3405" t="str">
        <f t="shared" si="590"/>
        <v>S</v>
      </c>
      <c r="L3405">
        <f t="shared" si="591"/>
        <v>0</v>
      </c>
      <c r="M3405">
        <f t="shared" si="592"/>
        <v>0</v>
      </c>
      <c r="N3405" t="str">
        <f t="shared" si="593"/>
        <v>U</v>
      </c>
    </row>
    <row r="3406" spans="1:14" x14ac:dyDescent="0.25">
      <c r="A3406" t="s">
        <v>3486</v>
      </c>
      <c r="B3406" t="s">
        <v>15</v>
      </c>
      <c r="C3406" t="s">
        <v>12</v>
      </c>
      <c r="D3406">
        <f t="shared" si="583"/>
        <v>2</v>
      </c>
      <c r="E3406">
        <f t="shared" si="584"/>
        <v>2</v>
      </c>
      <c r="F3406">
        <f t="shared" si="585"/>
        <v>0</v>
      </c>
      <c r="G3406" t="str">
        <f t="shared" si="586"/>
        <v>S</v>
      </c>
      <c r="H3406">
        <f t="shared" si="587"/>
        <v>2</v>
      </c>
      <c r="I3406">
        <f t="shared" si="588"/>
        <v>0</v>
      </c>
      <c r="J3406">
        <f t="shared" si="589"/>
        <v>0</v>
      </c>
      <c r="K3406" t="str">
        <f t="shared" si="590"/>
        <v>U</v>
      </c>
      <c r="L3406">
        <f t="shared" si="591"/>
        <v>2</v>
      </c>
      <c r="M3406">
        <f t="shared" si="592"/>
        <v>0</v>
      </c>
      <c r="N3406" t="str">
        <f t="shared" si="593"/>
        <v>S</v>
      </c>
    </row>
    <row r="3407" spans="1:14" x14ac:dyDescent="0.25">
      <c r="A3407" t="s">
        <v>3487</v>
      </c>
      <c r="B3407" t="s">
        <v>52</v>
      </c>
      <c r="C3407" t="s">
        <v>2</v>
      </c>
      <c r="D3407">
        <f t="shared" si="583"/>
        <v>2</v>
      </c>
      <c r="E3407">
        <f t="shared" si="584"/>
        <v>4</v>
      </c>
      <c r="F3407">
        <f t="shared" si="585"/>
        <v>3</v>
      </c>
      <c r="G3407" t="str">
        <f t="shared" si="586"/>
        <v>S</v>
      </c>
      <c r="H3407">
        <f t="shared" si="587"/>
        <v>2</v>
      </c>
      <c r="I3407">
        <f t="shared" si="588"/>
        <v>2</v>
      </c>
      <c r="J3407">
        <f t="shared" si="589"/>
        <v>1</v>
      </c>
      <c r="K3407" t="str">
        <f t="shared" si="590"/>
        <v>S</v>
      </c>
      <c r="L3407">
        <f t="shared" si="591"/>
        <v>2</v>
      </c>
      <c r="M3407">
        <f t="shared" si="592"/>
        <v>2</v>
      </c>
      <c r="N3407" t="str">
        <f t="shared" si="593"/>
        <v>U</v>
      </c>
    </row>
    <row r="3408" spans="1:14" x14ac:dyDescent="0.25">
      <c r="A3408" t="s">
        <v>3488</v>
      </c>
      <c r="B3408" t="s">
        <v>2</v>
      </c>
      <c r="C3408" t="s">
        <v>26</v>
      </c>
      <c r="D3408">
        <f t="shared" si="583"/>
        <v>2</v>
      </c>
      <c r="E3408">
        <f t="shared" si="584"/>
        <v>2</v>
      </c>
      <c r="F3408">
        <f t="shared" si="585"/>
        <v>1</v>
      </c>
      <c r="G3408" t="str">
        <f t="shared" si="586"/>
        <v>S</v>
      </c>
      <c r="H3408">
        <f t="shared" si="587"/>
        <v>2</v>
      </c>
      <c r="I3408">
        <f t="shared" si="588"/>
        <v>1</v>
      </c>
      <c r="J3408">
        <f t="shared" si="589"/>
        <v>1</v>
      </c>
      <c r="K3408" t="str">
        <f t="shared" si="590"/>
        <v>U</v>
      </c>
      <c r="L3408">
        <f t="shared" si="591"/>
        <v>1</v>
      </c>
      <c r="M3408">
        <f t="shared" si="592"/>
        <v>0</v>
      </c>
      <c r="N3408" t="str">
        <f t="shared" si="593"/>
        <v>S</v>
      </c>
    </row>
    <row r="3409" spans="1:14" x14ac:dyDescent="0.25">
      <c r="A3409" t="s">
        <v>3489</v>
      </c>
      <c r="B3409" t="s">
        <v>23</v>
      </c>
      <c r="C3409" t="s">
        <v>23</v>
      </c>
      <c r="D3409">
        <f t="shared" si="583"/>
        <v>2</v>
      </c>
      <c r="E3409">
        <f t="shared" si="584"/>
        <v>0</v>
      </c>
      <c r="F3409">
        <f t="shared" si="585"/>
        <v>1</v>
      </c>
      <c r="G3409" t="str">
        <f t="shared" si="586"/>
        <v>N</v>
      </c>
      <c r="H3409">
        <f t="shared" si="587"/>
        <v>2</v>
      </c>
      <c r="I3409">
        <f t="shared" si="588"/>
        <v>0</v>
      </c>
      <c r="J3409">
        <f t="shared" si="589"/>
        <v>1</v>
      </c>
      <c r="K3409" t="str">
        <f t="shared" si="590"/>
        <v>N</v>
      </c>
      <c r="L3409">
        <f t="shared" si="591"/>
        <v>0</v>
      </c>
      <c r="M3409">
        <f t="shared" si="592"/>
        <v>0</v>
      </c>
      <c r="N3409" t="str">
        <f t="shared" si="593"/>
        <v>U</v>
      </c>
    </row>
    <row r="3410" spans="1:14" x14ac:dyDescent="0.25">
      <c r="A3410" t="s">
        <v>3490</v>
      </c>
      <c r="B3410" t="s">
        <v>25</v>
      </c>
      <c r="C3410" t="s">
        <v>26</v>
      </c>
      <c r="D3410">
        <f t="shared" si="583"/>
        <v>2</v>
      </c>
      <c r="E3410">
        <f t="shared" si="584"/>
        <v>1</v>
      </c>
      <c r="F3410">
        <f t="shared" si="585"/>
        <v>2</v>
      </c>
      <c r="G3410" t="str">
        <f t="shared" si="586"/>
        <v>N</v>
      </c>
      <c r="H3410">
        <f t="shared" si="587"/>
        <v>2</v>
      </c>
      <c r="I3410">
        <f t="shared" si="588"/>
        <v>1</v>
      </c>
      <c r="J3410">
        <f t="shared" si="589"/>
        <v>1</v>
      </c>
      <c r="K3410" t="str">
        <f t="shared" si="590"/>
        <v>U</v>
      </c>
      <c r="L3410">
        <f t="shared" si="591"/>
        <v>0</v>
      </c>
      <c r="M3410">
        <f t="shared" si="592"/>
        <v>1</v>
      </c>
      <c r="N3410" t="str">
        <f t="shared" si="593"/>
        <v>N</v>
      </c>
    </row>
    <row r="3411" spans="1:14" x14ac:dyDescent="0.25">
      <c r="A3411" t="s">
        <v>3491</v>
      </c>
      <c r="B3411" t="s">
        <v>99</v>
      </c>
      <c r="C3411" t="s">
        <v>23</v>
      </c>
      <c r="D3411">
        <f t="shared" si="583"/>
        <v>2</v>
      </c>
      <c r="E3411">
        <f t="shared" si="584"/>
        <v>3</v>
      </c>
      <c r="F3411">
        <f t="shared" si="585"/>
        <v>3</v>
      </c>
      <c r="G3411" t="str">
        <f t="shared" si="586"/>
        <v>U</v>
      </c>
      <c r="H3411">
        <f t="shared" si="587"/>
        <v>2</v>
      </c>
      <c r="I3411">
        <f t="shared" si="588"/>
        <v>0</v>
      </c>
      <c r="J3411">
        <f t="shared" si="589"/>
        <v>1</v>
      </c>
      <c r="K3411" t="str">
        <f t="shared" si="590"/>
        <v>N</v>
      </c>
      <c r="L3411">
        <f t="shared" si="591"/>
        <v>3</v>
      </c>
      <c r="M3411">
        <f t="shared" si="592"/>
        <v>2</v>
      </c>
      <c r="N3411" t="str">
        <f t="shared" si="593"/>
        <v>S</v>
      </c>
    </row>
    <row r="3412" spans="1:14" x14ac:dyDescent="0.25">
      <c r="A3412" t="s">
        <v>3492</v>
      </c>
      <c r="B3412" t="s">
        <v>26</v>
      </c>
      <c r="C3412" t="s">
        <v>20</v>
      </c>
      <c r="D3412">
        <f t="shared" si="583"/>
        <v>2</v>
      </c>
      <c r="E3412">
        <f t="shared" si="584"/>
        <v>1</v>
      </c>
      <c r="F3412">
        <f t="shared" si="585"/>
        <v>1</v>
      </c>
      <c r="G3412" t="str">
        <f t="shared" si="586"/>
        <v>U</v>
      </c>
      <c r="H3412">
        <f t="shared" si="587"/>
        <v>2</v>
      </c>
      <c r="I3412">
        <f t="shared" si="588"/>
        <v>1</v>
      </c>
      <c r="J3412">
        <f t="shared" si="589"/>
        <v>0</v>
      </c>
      <c r="K3412" t="str">
        <f t="shared" si="590"/>
        <v>S</v>
      </c>
      <c r="L3412">
        <f t="shared" si="591"/>
        <v>0</v>
      </c>
      <c r="M3412">
        <f t="shared" si="592"/>
        <v>1</v>
      </c>
      <c r="N3412" t="str">
        <f t="shared" si="593"/>
        <v>N</v>
      </c>
    </row>
    <row r="3413" spans="1:14" x14ac:dyDescent="0.25">
      <c r="A3413" t="s">
        <v>3493</v>
      </c>
      <c r="B3413" t="s">
        <v>25</v>
      </c>
      <c r="C3413" t="s">
        <v>25</v>
      </c>
      <c r="D3413">
        <f t="shared" si="583"/>
        <v>2</v>
      </c>
      <c r="E3413">
        <f t="shared" si="584"/>
        <v>1</v>
      </c>
      <c r="F3413">
        <f t="shared" si="585"/>
        <v>2</v>
      </c>
      <c r="G3413" t="str">
        <f t="shared" si="586"/>
        <v>N</v>
      </c>
      <c r="H3413">
        <f t="shared" si="587"/>
        <v>2</v>
      </c>
      <c r="I3413">
        <f t="shared" si="588"/>
        <v>1</v>
      </c>
      <c r="J3413">
        <f t="shared" si="589"/>
        <v>2</v>
      </c>
      <c r="K3413" t="str">
        <f t="shared" si="590"/>
        <v>N</v>
      </c>
      <c r="L3413">
        <f t="shared" si="591"/>
        <v>0</v>
      </c>
      <c r="M3413">
        <f t="shared" si="592"/>
        <v>0</v>
      </c>
      <c r="N3413" t="str">
        <f t="shared" si="593"/>
        <v>U</v>
      </c>
    </row>
    <row r="3414" spans="1:14" x14ac:dyDescent="0.25">
      <c r="A3414" t="s">
        <v>3494</v>
      </c>
      <c r="B3414" t="s">
        <v>5</v>
      </c>
      <c r="C3414" t="s">
        <v>23</v>
      </c>
      <c r="D3414">
        <f t="shared" si="583"/>
        <v>2</v>
      </c>
      <c r="E3414">
        <f t="shared" si="584"/>
        <v>2</v>
      </c>
      <c r="F3414">
        <f t="shared" si="585"/>
        <v>2</v>
      </c>
      <c r="G3414" t="str">
        <f t="shared" si="586"/>
        <v>U</v>
      </c>
      <c r="H3414">
        <f t="shared" si="587"/>
        <v>2</v>
      </c>
      <c r="I3414">
        <f t="shared" si="588"/>
        <v>0</v>
      </c>
      <c r="J3414">
        <f t="shared" si="589"/>
        <v>1</v>
      </c>
      <c r="K3414" t="str">
        <f t="shared" si="590"/>
        <v>N</v>
      </c>
      <c r="L3414">
        <f t="shared" si="591"/>
        <v>2</v>
      </c>
      <c r="M3414">
        <f t="shared" si="592"/>
        <v>1</v>
      </c>
      <c r="N3414" t="str">
        <f t="shared" si="593"/>
        <v>S</v>
      </c>
    </row>
    <row r="3415" spans="1:14" x14ac:dyDescent="0.25">
      <c r="A3415" t="s">
        <v>3495</v>
      </c>
      <c r="B3415" t="s">
        <v>26</v>
      </c>
      <c r="C3415" t="s">
        <v>12</v>
      </c>
      <c r="D3415">
        <f t="shared" si="583"/>
        <v>2</v>
      </c>
      <c r="E3415">
        <f t="shared" si="584"/>
        <v>1</v>
      </c>
      <c r="F3415">
        <f t="shared" si="585"/>
        <v>1</v>
      </c>
      <c r="G3415" t="str">
        <f t="shared" si="586"/>
        <v>U</v>
      </c>
      <c r="H3415">
        <f t="shared" si="587"/>
        <v>2</v>
      </c>
      <c r="I3415">
        <f t="shared" si="588"/>
        <v>0</v>
      </c>
      <c r="J3415">
        <f t="shared" si="589"/>
        <v>0</v>
      </c>
      <c r="K3415" t="str">
        <f t="shared" si="590"/>
        <v>U</v>
      </c>
      <c r="L3415">
        <f t="shared" si="591"/>
        <v>1</v>
      </c>
      <c r="M3415">
        <f t="shared" si="592"/>
        <v>1</v>
      </c>
      <c r="N3415" t="str">
        <f t="shared" si="593"/>
        <v>U</v>
      </c>
    </row>
    <row r="3416" spans="1:14" x14ac:dyDescent="0.25">
      <c r="A3416" t="s">
        <v>3496</v>
      </c>
      <c r="B3416" t="s">
        <v>86</v>
      </c>
      <c r="C3416" t="s">
        <v>25</v>
      </c>
      <c r="D3416">
        <f t="shared" si="583"/>
        <v>2</v>
      </c>
      <c r="E3416">
        <f t="shared" si="584"/>
        <v>2</v>
      </c>
      <c r="F3416">
        <f t="shared" si="585"/>
        <v>3</v>
      </c>
      <c r="G3416" t="str">
        <f t="shared" si="586"/>
        <v>N</v>
      </c>
      <c r="H3416">
        <f t="shared" si="587"/>
        <v>2</v>
      </c>
      <c r="I3416">
        <f t="shared" si="588"/>
        <v>1</v>
      </c>
      <c r="J3416">
        <f t="shared" si="589"/>
        <v>2</v>
      </c>
      <c r="K3416" t="str">
        <f t="shared" si="590"/>
        <v>N</v>
      </c>
      <c r="L3416">
        <f t="shared" si="591"/>
        <v>1</v>
      </c>
      <c r="M3416">
        <f t="shared" si="592"/>
        <v>1</v>
      </c>
      <c r="N3416" t="str">
        <f t="shared" si="593"/>
        <v>U</v>
      </c>
    </row>
    <row r="3417" spans="1:14" x14ac:dyDescent="0.25">
      <c r="A3417" t="s">
        <v>3497</v>
      </c>
      <c r="B3417" t="s">
        <v>26</v>
      </c>
      <c r="C3417" t="s">
        <v>12</v>
      </c>
      <c r="D3417">
        <f t="shared" si="583"/>
        <v>2</v>
      </c>
      <c r="E3417">
        <f t="shared" si="584"/>
        <v>1</v>
      </c>
      <c r="F3417">
        <f t="shared" si="585"/>
        <v>1</v>
      </c>
      <c r="G3417" t="str">
        <f t="shared" si="586"/>
        <v>U</v>
      </c>
      <c r="H3417">
        <f t="shared" si="587"/>
        <v>2</v>
      </c>
      <c r="I3417">
        <f t="shared" si="588"/>
        <v>0</v>
      </c>
      <c r="J3417">
        <f t="shared" si="589"/>
        <v>0</v>
      </c>
      <c r="K3417" t="str">
        <f t="shared" si="590"/>
        <v>U</v>
      </c>
      <c r="L3417">
        <f t="shared" si="591"/>
        <v>1</v>
      </c>
      <c r="M3417">
        <f t="shared" si="592"/>
        <v>1</v>
      </c>
      <c r="N3417" t="str">
        <f t="shared" si="593"/>
        <v>U</v>
      </c>
    </row>
    <row r="3418" spans="1:14" x14ac:dyDescent="0.25">
      <c r="A3418" t="s">
        <v>3498</v>
      </c>
      <c r="B3418" t="s">
        <v>15</v>
      </c>
      <c r="C3418" t="s">
        <v>12</v>
      </c>
      <c r="D3418">
        <f t="shared" si="583"/>
        <v>2</v>
      </c>
      <c r="E3418">
        <f t="shared" si="584"/>
        <v>2</v>
      </c>
      <c r="F3418">
        <f t="shared" si="585"/>
        <v>0</v>
      </c>
      <c r="G3418" t="str">
        <f t="shared" si="586"/>
        <v>S</v>
      </c>
      <c r="H3418">
        <f t="shared" si="587"/>
        <v>2</v>
      </c>
      <c r="I3418">
        <f t="shared" si="588"/>
        <v>0</v>
      </c>
      <c r="J3418">
        <f t="shared" si="589"/>
        <v>0</v>
      </c>
      <c r="K3418" t="str">
        <f t="shared" si="590"/>
        <v>U</v>
      </c>
      <c r="L3418">
        <f t="shared" si="591"/>
        <v>2</v>
      </c>
      <c r="M3418">
        <f t="shared" si="592"/>
        <v>0</v>
      </c>
      <c r="N3418" t="str">
        <f t="shared" si="593"/>
        <v>S</v>
      </c>
    </row>
    <row r="3419" spans="1:14" x14ac:dyDescent="0.25">
      <c r="A3419" t="s">
        <v>3499</v>
      </c>
      <c r="B3419" t="s">
        <v>5</v>
      </c>
      <c r="C3419" t="s">
        <v>23</v>
      </c>
      <c r="D3419">
        <f t="shared" si="583"/>
        <v>2</v>
      </c>
      <c r="E3419">
        <f t="shared" si="584"/>
        <v>2</v>
      </c>
      <c r="F3419">
        <f t="shared" si="585"/>
        <v>2</v>
      </c>
      <c r="G3419" t="str">
        <f t="shared" si="586"/>
        <v>U</v>
      </c>
      <c r="H3419">
        <f t="shared" si="587"/>
        <v>2</v>
      </c>
      <c r="I3419">
        <f t="shared" si="588"/>
        <v>0</v>
      </c>
      <c r="J3419">
        <f t="shared" si="589"/>
        <v>1</v>
      </c>
      <c r="K3419" t="str">
        <f t="shared" si="590"/>
        <v>N</v>
      </c>
      <c r="L3419">
        <f t="shared" si="591"/>
        <v>2</v>
      </c>
      <c r="M3419">
        <f t="shared" si="592"/>
        <v>1</v>
      </c>
      <c r="N3419" t="str">
        <f t="shared" si="593"/>
        <v>S</v>
      </c>
    </row>
    <row r="3420" spans="1:14" x14ac:dyDescent="0.25">
      <c r="A3420" t="s">
        <v>3500</v>
      </c>
      <c r="B3420" t="s">
        <v>100</v>
      </c>
      <c r="C3420" t="s">
        <v>12</v>
      </c>
      <c r="D3420">
        <f t="shared" si="583"/>
        <v>2</v>
      </c>
      <c r="E3420">
        <f t="shared" si="584"/>
        <v>1</v>
      </c>
      <c r="F3420">
        <f t="shared" si="585"/>
        <v>3</v>
      </c>
      <c r="G3420" t="str">
        <f t="shared" si="586"/>
        <v>N</v>
      </c>
      <c r="H3420">
        <f t="shared" si="587"/>
        <v>2</v>
      </c>
      <c r="I3420">
        <f t="shared" si="588"/>
        <v>0</v>
      </c>
      <c r="J3420">
        <f t="shared" si="589"/>
        <v>0</v>
      </c>
      <c r="K3420" t="str">
        <f t="shared" si="590"/>
        <v>U</v>
      </c>
      <c r="L3420">
        <f t="shared" si="591"/>
        <v>1</v>
      </c>
      <c r="M3420">
        <f t="shared" si="592"/>
        <v>3</v>
      </c>
      <c r="N3420" t="str">
        <f t="shared" si="593"/>
        <v>N</v>
      </c>
    </row>
    <row r="3421" spans="1:14" x14ac:dyDescent="0.25">
      <c r="A3421" t="s">
        <v>3501</v>
      </c>
      <c r="B3421" t="s">
        <v>7</v>
      </c>
      <c r="C3421" t="s">
        <v>26</v>
      </c>
      <c r="D3421">
        <f t="shared" si="583"/>
        <v>2</v>
      </c>
      <c r="E3421">
        <f t="shared" si="584"/>
        <v>3</v>
      </c>
      <c r="F3421">
        <f t="shared" si="585"/>
        <v>1</v>
      </c>
      <c r="G3421" t="str">
        <f t="shared" si="586"/>
        <v>S</v>
      </c>
      <c r="H3421">
        <f t="shared" si="587"/>
        <v>2</v>
      </c>
      <c r="I3421">
        <f t="shared" si="588"/>
        <v>1</v>
      </c>
      <c r="J3421">
        <f t="shared" si="589"/>
        <v>1</v>
      </c>
      <c r="K3421" t="str">
        <f t="shared" si="590"/>
        <v>U</v>
      </c>
      <c r="L3421">
        <f t="shared" si="591"/>
        <v>2</v>
      </c>
      <c r="M3421">
        <f t="shared" si="592"/>
        <v>0</v>
      </c>
      <c r="N3421" t="str">
        <f t="shared" si="593"/>
        <v>S</v>
      </c>
    </row>
    <row r="3422" spans="1:14" x14ac:dyDescent="0.25">
      <c r="A3422" t="s">
        <v>3502</v>
      </c>
      <c r="B3422" t="s">
        <v>12</v>
      </c>
      <c r="C3422" t="s">
        <v>12</v>
      </c>
      <c r="D3422">
        <f t="shared" si="583"/>
        <v>2</v>
      </c>
      <c r="E3422">
        <f t="shared" si="584"/>
        <v>0</v>
      </c>
      <c r="F3422">
        <f t="shared" si="585"/>
        <v>0</v>
      </c>
      <c r="G3422" t="str">
        <f t="shared" si="586"/>
        <v>U</v>
      </c>
      <c r="H3422">
        <f t="shared" si="587"/>
        <v>2</v>
      </c>
      <c r="I3422">
        <f t="shared" si="588"/>
        <v>0</v>
      </c>
      <c r="J3422">
        <f t="shared" si="589"/>
        <v>0</v>
      </c>
      <c r="K3422" t="str">
        <f t="shared" si="590"/>
        <v>U</v>
      </c>
      <c r="L3422">
        <f t="shared" si="591"/>
        <v>0</v>
      </c>
      <c r="M3422">
        <f t="shared" si="592"/>
        <v>0</v>
      </c>
      <c r="N3422" t="str">
        <f t="shared" si="593"/>
        <v>U</v>
      </c>
    </row>
    <row r="3423" spans="1:14" x14ac:dyDescent="0.25">
      <c r="A3423" t="s">
        <v>3503</v>
      </c>
      <c r="B3423" t="s">
        <v>29</v>
      </c>
      <c r="C3423" t="s">
        <v>12</v>
      </c>
      <c r="D3423">
        <f t="shared" si="583"/>
        <v>2</v>
      </c>
      <c r="E3423">
        <f t="shared" si="584"/>
        <v>0</v>
      </c>
      <c r="F3423">
        <f t="shared" si="585"/>
        <v>2</v>
      </c>
      <c r="G3423" t="str">
        <f t="shared" si="586"/>
        <v>N</v>
      </c>
      <c r="H3423">
        <f t="shared" si="587"/>
        <v>2</v>
      </c>
      <c r="I3423">
        <f t="shared" si="588"/>
        <v>0</v>
      </c>
      <c r="J3423">
        <f t="shared" si="589"/>
        <v>0</v>
      </c>
      <c r="K3423" t="str">
        <f t="shared" si="590"/>
        <v>U</v>
      </c>
      <c r="L3423">
        <f t="shared" si="591"/>
        <v>0</v>
      </c>
      <c r="M3423">
        <f t="shared" si="592"/>
        <v>2</v>
      </c>
      <c r="N3423" t="str">
        <f t="shared" si="593"/>
        <v>N</v>
      </c>
    </row>
    <row r="3424" spans="1:14" x14ac:dyDescent="0.25">
      <c r="A3424" t="s">
        <v>3504</v>
      </c>
      <c r="B3424" t="s">
        <v>15</v>
      </c>
      <c r="C3424" t="s">
        <v>20</v>
      </c>
      <c r="D3424">
        <f t="shared" si="583"/>
        <v>2</v>
      </c>
      <c r="E3424">
        <f t="shared" si="584"/>
        <v>2</v>
      </c>
      <c r="F3424">
        <f t="shared" si="585"/>
        <v>0</v>
      </c>
      <c r="G3424" t="str">
        <f t="shared" si="586"/>
        <v>S</v>
      </c>
      <c r="H3424">
        <f t="shared" si="587"/>
        <v>2</v>
      </c>
      <c r="I3424">
        <f t="shared" si="588"/>
        <v>1</v>
      </c>
      <c r="J3424">
        <f t="shared" si="589"/>
        <v>0</v>
      </c>
      <c r="K3424" t="str">
        <f t="shared" si="590"/>
        <v>S</v>
      </c>
      <c r="L3424">
        <f t="shared" si="591"/>
        <v>1</v>
      </c>
      <c r="M3424">
        <f t="shared" si="592"/>
        <v>0</v>
      </c>
      <c r="N3424" t="str">
        <f t="shared" si="593"/>
        <v>S</v>
      </c>
    </row>
    <row r="3425" spans="1:14" x14ac:dyDescent="0.25">
      <c r="A3425" t="s">
        <v>3505</v>
      </c>
      <c r="B3425" t="s">
        <v>10</v>
      </c>
      <c r="C3425" t="s">
        <v>20</v>
      </c>
      <c r="D3425">
        <f t="shared" si="583"/>
        <v>2</v>
      </c>
      <c r="E3425">
        <f t="shared" si="584"/>
        <v>3</v>
      </c>
      <c r="F3425">
        <f t="shared" si="585"/>
        <v>0</v>
      </c>
      <c r="G3425" t="str">
        <f t="shared" si="586"/>
        <v>S</v>
      </c>
      <c r="H3425">
        <f t="shared" si="587"/>
        <v>2</v>
      </c>
      <c r="I3425">
        <f t="shared" si="588"/>
        <v>1</v>
      </c>
      <c r="J3425">
        <f t="shared" si="589"/>
        <v>0</v>
      </c>
      <c r="K3425" t="str">
        <f t="shared" si="590"/>
        <v>S</v>
      </c>
      <c r="L3425">
        <f t="shared" si="591"/>
        <v>2</v>
      </c>
      <c r="M3425">
        <f t="shared" si="592"/>
        <v>0</v>
      </c>
      <c r="N3425" t="str">
        <f t="shared" si="593"/>
        <v>S</v>
      </c>
    </row>
    <row r="3426" spans="1:14" x14ac:dyDescent="0.25">
      <c r="A3426" t="s">
        <v>3506</v>
      </c>
      <c r="B3426" t="s">
        <v>54</v>
      </c>
      <c r="C3426" t="s">
        <v>20</v>
      </c>
      <c r="D3426">
        <f t="shared" si="583"/>
        <v>2</v>
      </c>
      <c r="E3426">
        <f t="shared" si="584"/>
        <v>5</v>
      </c>
      <c r="F3426">
        <f t="shared" si="585"/>
        <v>0</v>
      </c>
      <c r="G3426" t="str">
        <f t="shared" si="586"/>
        <v>S</v>
      </c>
      <c r="H3426">
        <f t="shared" si="587"/>
        <v>2</v>
      </c>
      <c r="I3426">
        <f t="shared" si="588"/>
        <v>1</v>
      </c>
      <c r="J3426">
        <f t="shared" si="589"/>
        <v>0</v>
      </c>
      <c r="K3426" t="str">
        <f t="shared" si="590"/>
        <v>S</v>
      </c>
      <c r="L3426">
        <f t="shared" si="591"/>
        <v>4</v>
      </c>
      <c r="M3426">
        <f t="shared" si="592"/>
        <v>0</v>
      </c>
      <c r="N3426" t="str">
        <f t="shared" si="593"/>
        <v>S</v>
      </c>
    </row>
    <row r="3427" spans="1:14" x14ac:dyDescent="0.25">
      <c r="A3427" t="s">
        <v>3507</v>
      </c>
      <c r="B3427" t="s">
        <v>4</v>
      </c>
      <c r="C3427" t="s">
        <v>25</v>
      </c>
      <c r="D3427">
        <f t="shared" si="583"/>
        <v>2</v>
      </c>
      <c r="E3427">
        <f t="shared" si="584"/>
        <v>4</v>
      </c>
      <c r="F3427">
        <f t="shared" si="585"/>
        <v>2</v>
      </c>
      <c r="G3427" t="str">
        <f t="shared" si="586"/>
        <v>S</v>
      </c>
      <c r="H3427">
        <f t="shared" si="587"/>
        <v>2</v>
      </c>
      <c r="I3427">
        <f t="shared" si="588"/>
        <v>1</v>
      </c>
      <c r="J3427">
        <f t="shared" si="589"/>
        <v>2</v>
      </c>
      <c r="K3427" t="str">
        <f t="shared" si="590"/>
        <v>N</v>
      </c>
      <c r="L3427">
        <f t="shared" si="591"/>
        <v>3</v>
      </c>
      <c r="M3427">
        <f t="shared" si="592"/>
        <v>0</v>
      </c>
      <c r="N3427" t="str">
        <f t="shared" si="593"/>
        <v>S</v>
      </c>
    </row>
    <row r="3428" spans="1:14" x14ac:dyDescent="0.25">
      <c r="A3428" t="s">
        <v>3508</v>
      </c>
      <c r="B3428" t="s">
        <v>23</v>
      </c>
      <c r="C3428" t="s">
        <v>12</v>
      </c>
      <c r="D3428">
        <f t="shared" si="583"/>
        <v>2</v>
      </c>
      <c r="E3428">
        <f t="shared" si="584"/>
        <v>0</v>
      </c>
      <c r="F3428">
        <f t="shared" si="585"/>
        <v>1</v>
      </c>
      <c r="G3428" t="str">
        <f t="shared" si="586"/>
        <v>N</v>
      </c>
      <c r="H3428">
        <f t="shared" si="587"/>
        <v>2</v>
      </c>
      <c r="I3428">
        <f t="shared" si="588"/>
        <v>0</v>
      </c>
      <c r="J3428">
        <f t="shared" si="589"/>
        <v>0</v>
      </c>
      <c r="K3428" t="str">
        <f t="shared" si="590"/>
        <v>U</v>
      </c>
      <c r="L3428">
        <f t="shared" si="591"/>
        <v>0</v>
      </c>
      <c r="M3428">
        <f t="shared" si="592"/>
        <v>1</v>
      </c>
      <c r="N3428" t="str">
        <f t="shared" si="593"/>
        <v>N</v>
      </c>
    </row>
    <row r="3429" spans="1:14" x14ac:dyDescent="0.25">
      <c r="A3429" t="s">
        <v>3509</v>
      </c>
      <c r="B3429" t="s">
        <v>25</v>
      </c>
      <c r="C3429" t="s">
        <v>12</v>
      </c>
      <c r="D3429">
        <f t="shared" si="583"/>
        <v>2</v>
      </c>
      <c r="E3429">
        <f t="shared" si="584"/>
        <v>1</v>
      </c>
      <c r="F3429">
        <f t="shared" si="585"/>
        <v>2</v>
      </c>
      <c r="G3429" t="str">
        <f t="shared" si="586"/>
        <v>N</v>
      </c>
      <c r="H3429">
        <f t="shared" si="587"/>
        <v>2</v>
      </c>
      <c r="I3429">
        <f t="shared" si="588"/>
        <v>0</v>
      </c>
      <c r="J3429">
        <f t="shared" si="589"/>
        <v>0</v>
      </c>
      <c r="K3429" t="str">
        <f t="shared" si="590"/>
        <v>U</v>
      </c>
      <c r="L3429">
        <f t="shared" si="591"/>
        <v>1</v>
      </c>
      <c r="M3429">
        <f t="shared" si="592"/>
        <v>2</v>
      </c>
      <c r="N3429" t="str">
        <f t="shared" si="593"/>
        <v>N</v>
      </c>
    </row>
    <row r="3430" spans="1:14" x14ac:dyDescent="0.25">
      <c r="A3430" t="s">
        <v>3510</v>
      </c>
      <c r="B3430" t="s">
        <v>15</v>
      </c>
      <c r="C3430" t="s">
        <v>12</v>
      </c>
      <c r="D3430">
        <f t="shared" si="583"/>
        <v>2</v>
      </c>
      <c r="E3430">
        <f t="shared" si="584"/>
        <v>2</v>
      </c>
      <c r="F3430">
        <f t="shared" si="585"/>
        <v>0</v>
      </c>
      <c r="G3430" t="str">
        <f t="shared" si="586"/>
        <v>S</v>
      </c>
      <c r="H3430">
        <f t="shared" si="587"/>
        <v>2</v>
      </c>
      <c r="I3430">
        <f t="shared" si="588"/>
        <v>0</v>
      </c>
      <c r="J3430">
        <f t="shared" si="589"/>
        <v>0</v>
      </c>
      <c r="K3430" t="str">
        <f t="shared" si="590"/>
        <v>U</v>
      </c>
      <c r="L3430">
        <f t="shared" si="591"/>
        <v>2</v>
      </c>
      <c r="M3430">
        <f t="shared" si="592"/>
        <v>0</v>
      </c>
      <c r="N3430" t="str">
        <f t="shared" si="593"/>
        <v>S</v>
      </c>
    </row>
    <row r="3431" spans="1:14" x14ac:dyDescent="0.25">
      <c r="A3431" t="s">
        <v>3511</v>
      </c>
      <c r="B3431" t="s">
        <v>25</v>
      </c>
      <c r="C3431" t="s">
        <v>20</v>
      </c>
      <c r="D3431">
        <f t="shared" si="583"/>
        <v>2</v>
      </c>
      <c r="E3431">
        <f t="shared" si="584"/>
        <v>1</v>
      </c>
      <c r="F3431">
        <f t="shared" si="585"/>
        <v>2</v>
      </c>
      <c r="G3431" t="str">
        <f t="shared" si="586"/>
        <v>N</v>
      </c>
      <c r="H3431">
        <f t="shared" si="587"/>
        <v>2</v>
      </c>
      <c r="I3431">
        <f t="shared" si="588"/>
        <v>1</v>
      </c>
      <c r="J3431">
        <f t="shared" si="589"/>
        <v>0</v>
      </c>
      <c r="K3431" t="str">
        <f t="shared" si="590"/>
        <v>S</v>
      </c>
      <c r="L3431">
        <f t="shared" si="591"/>
        <v>0</v>
      </c>
      <c r="M3431">
        <f t="shared" si="592"/>
        <v>2</v>
      </c>
      <c r="N3431" t="str">
        <f t="shared" si="593"/>
        <v>N</v>
      </c>
    </row>
    <row r="3432" spans="1:14" x14ac:dyDescent="0.25">
      <c r="A3432" t="s">
        <v>3512</v>
      </c>
      <c r="B3432" t="s">
        <v>10</v>
      </c>
      <c r="C3432" t="s">
        <v>20</v>
      </c>
      <c r="D3432">
        <f t="shared" si="583"/>
        <v>2</v>
      </c>
      <c r="E3432">
        <f t="shared" si="584"/>
        <v>3</v>
      </c>
      <c r="F3432">
        <f t="shared" si="585"/>
        <v>0</v>
      </c>
      <c r="G3432" t="str">
        <f t="shared" si="586"/>
        <v>S</v>
      </c>
      <c r="H3432">
        <f t="shared" si="587"/>
        <v>2</v>
      </c>
      <c r="I3432">
        <f t="shared" si="588"/>
        <v>1</v>
      </c>
      <c r="J3432">
        <f t="shared" si="589"/>
        <v>0</v>
      </c>
      <c r="K3432" t="str">
        <f t="shared" si="590"/>
        <v>S</v>
      </c>
      <c r="L3432">
        <f t="shared" si="591"/>
        <v>2</v>
      </c>
      <c r="M3432">
        <f t="shared" si="592"/>
        <v>0</v>
      </c>
      <c r="N3432" t="str">
        <f t="shared" si="593"/>
        <v>S</v>
      </c>
    </row>
    <row r="3433" spans="1:14" x14ac:dyDescent="0.25">
      <c r="A3433" t="s">
        <v>3513</v>
      </c>
      <c r="B3433" t="s">
        <v>25</v>
      </c>
      <c r="C3433" t="s">
        <v>23</v>
      </c>
      <c r="D3433">
        <f t="shared" si="583"/>
        <v>2</v>
      </c>
      <c r="E3433">
        <f t="shared" si="584"/>
        <v>1</v>
      </c>
      <c r="F3433">
        <f t="shared" si="585"/>
        <v>2</v>
      </c>
      <c r="G3433" t="str">
        <f t="shared" si="586"/>
        <v>N</v>
      </c>
      <c r="H3433">
        <f t="shared" si="587"/>
        <v>2</v>
      </c>
      <c r="I3433">
        <f t="shared" si="588"/>
        <v>0</v>
      </c>
      <c r="J3433">
        <f t="shared" si="589"/>
        <v>1</v>
      </c>
      <c r="K3433" t="str">
        <f t="shared" si="590"/>
        <v>N</v>
      </c>
      <c r="L3433">
        <f t="shared" si="591"/>
        <v>1</v>
      </c>
      <c r="M3433">
        <f t="shared" si="592"/>
        <v>1</v>
      </c>
      <c r="N3433" t="str">
        <f t="shared" si="593"/>
        <v>U</v>
      </c>
    </row>
    <row r="3434" spans="1:14" x14ac:dyDescent="0.25">
      <c r="A3434" t="s">
        <v>3514</v>
      </c>
      <c r="B3434" t="s">
        <v>29</v>
      </c>
      <c r="C3434" t="s">
        <v>12</v>
      </c>
      <c r="D3434">
        <f t="shared" si="583"/>
        <v>2</v>
      </c>
      <c r="E3434">
        <f t="shared" si="584"/>
        <v>0</v>
      </c>
      <c r="F3434">
        <f t="shared" si="585"/>
        <v>2</v>
      </c>
      <c r="G3434" t="str">
        <f t="shared" si="586"/>
        <v>N</v>
      </c>
      <c r="H3434">
        <f t="shared" si="587"/>
        <v>2</v>
      </c>
      <c r="I3434">
        <f t="shared" si="588"/>
        <v>0</v>
      </c>
      <c r="J3434">
        <f t="shared" si="589"/>
        <v>0</v>
      </c>
      <c r="K3434" t="str">
        <f t="shared" si="590"/>
        <v>U</v>
      </c>
      <c r="L3434">
        <f t="shared" si="591"/>
        <v>0</v>
      </c>
      <c r="M3434">
        <f t="shared" si="592"/>
        <v>2</v>
      </c>
      <c r="N3434" t="str">
        <f t="shared" si="593"/>
        <v>N</v>
      </c>
    </row>
    <row r="3435" spans="1:14" x14ac:dyDescent="0.25">
      <c r="A3435" t="s">
        <v>3515</v>
      </c>
      <c r="B3435" t="s">
        <v>18</v>
      </c>
      <c r="C3435" t="s">
        <v>23</v>
      </c>
      <c r="D3435">
        <f t="shared" si="583"/>
        <v>2</v>
      </c>
      <c r="E3435">
        <f t="shared" si="584"/>
        <v>0</v>
      </c>
      <c r="F3435">
        <f t="shared" si="585"/>
        <v>4</v>
      </c>
      <c r="G3435" t="str">
        <f t="shared" si="586"/>
        <v>N</v>
      </c>
      <c r="H3435">
        <f t="shared" si="587"/>
        <v>2</v>
      </c>
      <c r="I3435">
        <f t="shared" si="588"/>
        <v>0</v>
      </c>
      <c r="J3435">
        <f t="shared" si="589"/>
        <v>1</v>
      </c>
      <c r="K3435" t="str">
        <f t="shared" si="590"/>
        <v>N</v>
      </c>
      <c r="L3435">
        <f t="shared" si="591"/>
        <v>0</v>
      </c>
      <c r="M3435">
        <f t="shared" si="592"/>
        <v>3</v>
      </c>
      <c r="N3435" t="str">
        <f t="shared" si="593"/>
        <v>N</v>
      </c>
    </row>
    <row r="3436" spans="1:14" x14ac:dyDescent="0.25">
      <c r="A3436" t="s">
        <v>3516</v>
      </c>
      <c r="B3436" t="s">
        <v>256</v>
      </c>
      <c r="C3436" t="s">
        <v>23</v>
      </c>
      <c r="D3436">
        <f t="shared" si="583"/>
        <v>2</v>
      </c>
      <c r="E3436">
        <f t="shared" si="584"/>
        <v>0</v>
      </c>
      <c r="F3436">
        <f t="shared" si="585"/>
        <v>3</v>
      </c>
      <c r="G3436" t="str">
        <f t="shared" si="586"/>
        <v>N</v>
      </c>
      <c r="H3436">
        <f t="shared" si="587"/>
        <v>2</v>
      </c>
      <c r="I3436">
        <f t="shared" si="588"/>
        <v>0</v>
      </c>
      <c r="J3436">
        <f t="shared" si="589"/>
        <v>1</v>
      </c>
      <c r="K3436" t="str">
        <f t="shared" si="590"/>
        <v>N</v>
      </c>
      <c r="L3436">
        <f t="shared" si="591"/>
        <v>0</v>
      </c>
      <c r="M3436">
        <f t="shared" si="592"/>
        <v>2</v>
      </c>
      <c r="N3436" t="str">
        <f t="shared" si="593"/>
        <v>N</v>
      </c>
    </row>
    <row r="3437" spans="1:14" x14ac:dyDescent="0.25">
      <c r="A3437" t="s">
        <v>3517</v>
      </c>
      <c r="B3437" t="s">
        <v>86</v>
      </c>
      <c r="C3437" t="s">
        <v>23</v>
      </c>
      <c r="D3437">
        <f t="shared" si="583"/>
        <v>2</v>
      </c>
      <c r="E3437">
        <f t="shared" si="584"/>
        <v>2</v>
      </c>
      <c r="F3437">
        <f t="shared" si="585"/>
        <v>3</v>
      </c>
      <c r="G3437" t="str">
        <f t="shared" si="586"/>
        <v>N</v>
      </c>
      <c r="H3437">
        <f t="shared" si="587"/>
        <v>2</v>
      </c>
      <c r="I3437">
        <f t="shared" si="588"/>
        <v>0</v>
      </c>
      <c r="J3437">
        <f t="shared" si="589"/>
        <v>1</v>
      </c>
      <c r="K3437" t="str">
        <f t="shared" si="590"/>
        <v>N</v>
      </c>
      <c r="L3437">
        <f t="shared" si="591"/>
        <v>2</v>
      </c>
      <c r="M3437">
        <f t="shared" si="592"/>
        <v>2</v>
      </c>
      <c r="N3437" t="str">
        <f t="shared" si="593"/>
        <v>U</v>
      </c>
    </row>
    <row r="3438" spans="1:14" x14ac:dyDescent="0.25">
      <c r="A3438" t="s">
        <v>3518</v>
      </c>
      <c r="B3438" t="s">
        <v>20</v>
      </c>
      <c r="C3438" t="s">
        <v>20</v>
      </c>
      <c r="D3438">
        <f t="shared" si="583"/>
        <v>2</v>
      </c>
      <c r="E3438">
        <f t="shared" si="584"/>
        <v>1</v>
      </c>
      <c r="F3438">
        <f t="shared" si="585"/>
        <v>0</v>
      </c>
      <c r="G3438" t="str">
        <f t="shared" si="586"/>
        <v>S</v>
      </c>
      <c r="H3438">
        <f t="shared" si="587"/>
        <v>2</v>
      </c>
      <c r="I3438">
        <f t="shared" si="588"/>
        <v>1</v>
      </c>
      <c r="J3438">
        <f t="shared" si="589"/>
        <v>0</v>
      </c>
      <c r="K3438" t="str">
        <f t="shared" si="590"/>
        <v>S</v>
      </c>
      <c r="L3438">
        <f t="shared" si="591"/>
        <v>0</v>
      </c>
      <c r="M3438">
        <f t="shared" si="592"/>
        <v>0</v>
      </c>
      <c r="N3438" t="str">
        <f t="shared" si="593"/>
        <v>U</v>
      </c>
    </row>
    <row r="3439" spans="1:14" x14ac:dyDescent="0.25">
      <c r="A3439" t="s">
        <v>3519</v>
      </c>
      <c r="B3439" t="s">
        <v>5</v>
      </c>
      <c r="C3439" t="s">
        <v>15</v>
      </c>
      <c r="D3439">
        <f t="shared" si="583"/>
        <v>2</v>
      </c>
      <c r="E3439">
        <f t="shared" si="584"/>
        <v>2</v>
      </c>
      <c r="F3439">
        <f t="shared" si="585"/>
        <v>2</v>
      </c>
      <c r="G3439" t="str">
        <f t="shared" si="586"/>
        <v>U</v>
      </c>
      <c r="H3439">
        <f t="shared" si="587"/>
        <v>2</v>
      </c>
      <c r="I3439">
        <f t="shared" si="588"/>
        <v>2</v>
      </c>
      <c r="J3439">
        <f t="shared" si="589"/>
        <v>0</v>
      </c>
      <c r="K3439" t="str">
        <f t="shared" si="590"/>
        <v>S</v>
      </c>
      <c r="L3439">
        <f t="shared" si="591"/>
        <v>0</v>
      </c>
      <c r="M3439">
        <f t="shared" si="592"/>
        <v>2</v>
      </c>
      <c r="N3439" t="str">
        <f t="shared" si="593"/>
        <v>N</v>
      </c>
    </row>
    <row r="3440" spans="1:14" x14ac:dyDescent="0.25">
      <c r="A3440" t="s">
        <v>3520</v>
      </c>
      <c r="B3440" t="s">
        <v>61</v>
      </c>
      <c r="C3440" t="s">
        <v>15</v>
      </c>
      <c r="D3440">
        <f t="shared" si="583"/>
        <v>2</v>
      </c>
      <c r="E3440">
        <f t="shared" si="584"/>
        <v>4</v>
      </c>
      <c r="F3440">
        <f t="shared" si="585"/>
        <v>0</v>
      </c>
      <c r="G3440" t="str">
        <f t="shared" si="586"/>
        <v>S</v>
      </c>
      <c r="H3440">
        <f t="shared" si="587"/>
        <v>2</v>
      </c>
      <c r="I3440">
        <f t="shared" si="588"/>
        <v>2</v>
      </c>
      <c r="J3440">
        <f t="shared" si="589"/>
        <v>0</v>
      </c>
      <c r="K3440" t="str">
        <f t="shared" si="590"/>
        <v>S</v>
      </c>
      <c r="L3440">
        <f t="shared" si="591"/>
        <v>2</v>
      </c>
      <c r="M3440">
        <f t="shared" si="592"/>
        <v>0</v>
      </c>
      <c r="N3440" t="str">
        <f t="shared" si="593"/>
        <v>S</v>
      </c>
    </row>
    <row r="3441" spans="1:14" x14ac:dyDescent="0.25">
      <c r="A3441" t="s">
        <v>3521</v>
      </c>
      <c r="B3441" t="s">
        <v>4</v>
      </c>
      <c r="C3441" t="s">
        <v>23</v>
      </c>
      <c r="D3441">
        <f t="shared" si="583"/>
        <v>2</v>
      </c>
      <c r="E3441">
        <f t="shared" si="584"/>
        <v>4</v>
      </c>
      <c r="F3441">
        <f t="shared" si="585"/>
        <v>2</v>
      </c>
      <c r="G3441" t="str">
        <f t="shared" si="586"/>
        <v>S</v>
      </c>
      <c r="H3441">
        <f t="shared" si="587"/>
        <v>2</v>
      </c>
      <c r="I3441">
        <f t="shared" si="588"/>
        <v>0</v>
      </c>
      <c r="J3441">
        <f t="shared" si="589"/>
        <v>1</v>
      </c>
      <c r="K3441" t="str">
        <f t="shared" si="590"/>
        <v>N</v>
      </c>
      <c r="L3441">
        <f t="shared" si="591"/>
        <v>4</v>
      </c>
      <c r="M3441">
        <f t="shared" si="592"/>
        <v>1</v>
      </c>
      <c r="N3441" t="str">
        <f t="shared" si="593"/>
        <v>S</v>
      </c>
    </row>
    <row r="3442" spans="1:14" x14ac:dyDescent="0.25">
      <c r="A3442" t="s">
        <v>3522</v>
      </c>
      <c r="B3442" t="s">
        <v>12</v>
      </c>
      <c r="C3442" t="s">
        <v>12</v>
      </c>
      <c r="D3442">
        <f t="shared" si="583"/>
        <v>2</v>
      </c>
      <c r="E3442">
        <f t="shared" si="584"/>
        <v>0</v>
      </c>
      <c r="F3442">
        <f t="shared" si="585"/>
        <v>0</v>
      </c>
      <c r="G3442" t="str">
        <f t="shared" si="586"/>
        <v>U</v>
      </c>
      <c r="H3442">
        <f t="shared" si="587"/>
        <v>2</v>
      </c>
      <c r="I3442">
        <f t="shared" si="588"/>
        <v>0</v>
      </c>
      <c r="J3442">
        <f t="shared" si="589"/>
        <v>0</v>
      </c>
      <c r="K3442" t="str">
        <f t="shared" si="590"/>
        <v>U</v>
      </c>
      <c r="L3442">
        <f t="shared" si="591"/>
        <v>0</v>
      </c>
      <c r="M3442">
        <f t="shared" si="592"/>
        <v>0</v>
      </c>
      <c r="N3442" t="str">
        <f t="shared" si="593"/>
        <v>U</v>
      </c>
    </row>
    <row r="3443" spans="1:14" x14ac:dyDescent="0.25">
      <c r="A3443" t="s">
        <v>3523</v>
      </c>
      <c r="B3443" t="s">
        <v>29</v>
      </c>
      <c r="C3443" t="s">
        <v>23</v>
      </c>
      <c r="D3443">
        <f t="shared" si="583"/>
        <v>2</v>
      </c>
      <c r="E3443">
        <f t="shared" si="584"/>
        <v>0</v>
      </c>
      <c r="F3443">
        <f t="shared" si="585"/>
        <v>2</v>
      </c>
      <c r="G3443" t="str">
        <f t="shared" si="586"/>
        <v>N</v>
      </c>
      <c r="H3443">
        <f t="shared" si="587"/>
        <v>2</v>
      </c>
      <c r="I3443">
        <f t="shared" si="588"/>
        <v>0</v>
      </c>
      <c r="J3443">
        <f t="shared" si="589"/>
        <v>1</v>
      </c>
      <c r="K3443" t="str">
        <f t="shared" si="590"/>
        <v>N</v>
      </c>
      <c r="L3443">
        <f t="shared" si="591"/>
        <v>0</v>
      </c>
      <c r="M3443">
        <f t="shared" si="592"/>
        <v>1</v>
      </c>
      <c r="N3443" t="str">
        <f t="shared" si="593"/>
        <v>N</v>
      </c>
    </row>
    <row r="3444" spans="1:14" x14ac:dyDescent="0.25">
      <c r="A3444" t="s">
        <v>3524</v>
      </c>
      <c r="B3444" t="s">
        <v>23</v>
      </c>
      <c r="C3444" t="s">
        <v>23</v>
      </c>
      <c r="D3444">
        <f t="shared" si="583"/>
        <v>2</v>
      </c>
      <c r="E3444">
        <f t="shared" si="584"/>
        <v>0</v>
      </c>
      <c r="F3444">
        <f t="shared" si="585"/>
        <v>1</v>
      </c>
      <c r="G3444" t="str">
        <f t="shared" si="586"/>
        <v>N</v>
      </c>
      <c r="H3444">
        <f t="shared" si="587"/>
        <v>2</v>
      </c>
      <c r="I3444">
        <f t="shared" si="588"/>
        <v>0</v>
      </c>
      <c r="J3444">
        <f t="shared" si="589"/>
        <v>1</v>
      </c>
      <c r="K3444" t="str">
        <f t="shared" si="590"/>
        <v>N</v>
      </c>
      <c r="L3444">
        <f t="shared" si="591"/>
        <v>0</v>
      </c>
      <c r="M3444">
        <f t="shared" si="592"/>
        <v>0</v>
      </c>
      <c r="N3444" t="str">
        <f t="shared" si="593"/>
        <v>U</v>
      </c>
    </row>
    <row r="3445" spans="1:14" x14ac:dyDescent="0.25">
      <c r="A3445" t="s">
        <v>3525</v>
      </c>
      <c r="B3445" t="s">
        <v>26</v>
      </c>
      <c r="C3445" t="s">
        <v>23</v>
      </c>
      <c r="D3445">
        <f t="shared" si="583"/>
        <v>2</v>
      </c>
      <c r="E3445">
        <f t="shared" si="584"/>
        <v>1</v>
      </c>
      <c r="F3445">
        <f t="shared" si="585"/>
        <v>1</v>
      </c>
      <c r="G3445" t="str">
        <f t="shared" si="586"/>
        <v>U</v>
      </c>
      <c r="H3445">
        <f t="shared" si="587"/>
        <v>2</v>
      </c>
      <c r="I3445">
        <f t="shared" si="588"/>
        <v>0</v>
      </c>
      <c r="J3445">
        <f t="shared" si="589"/>
        <v>1</v>
      </c>
      <c r="K3445" t="str">
        <f t="shared" si="590"/>
        <v>N</v>
      </c>
      <c r="L3445">
        <f t="shared" si="591"/>
        <v>1</v>
      </c>
      <c r="M3445">
        <f t="shared" si="592"/>
        <v>0</v>
      </c>
      <c r="N3445" t="str">
        <f t="shared" si="593"/>
        <v>S</v>
      </c>
    </row>
    <row r="3446" spans="1:14" x14ac:dyDescent="0.25">
      <c r="A3446" t="s">
        <v>3526</v>
      </c>
      <c r="B3446" t="s">
        <v>61</v>
      </c>
      <c r="C3446" t="s">
        <v>20</v>
      </c>
      <c r="D3446">
        <f t="shared" si="583"/>
        <v>2</v>
      </c>
      <c r="E3446">
        <f t="shared" si="584"/>
        <v>4</v>
      </c>
      <c r="F3446">
        <f t="shared" si="585"/>
        <v>0</v>
      </c>
      <c r="G3446" t="str">
        <f t="shared" si="586"/>
        <v>S</v>
      </c>
      <c r="H3446">
        <f t="shared" si="587"/>
        <v>2</v>
      </c>
      <c r="I3446">
        <f t="shared" si="588"/>
        <v>1</v>
      </c>
      <c r="J3446">
        <f t="shared" si="589"/>
        <v>0</v>
      </c>
      <c r="K3446" t="str">
        <f t="shared" si="590"/>
        <v>S</v>
      </c>
      <c r="L3446">
        <f t="shared" si="591"/>
        <v>3</v>
      </c>
      <c r="M3446">
        <f t="shared" si="592"/>
        <v>0</v>
      </c>
      <c r="N3446" t="str">
        <f t="shared" si="593"/>
        <v>S</v>
      </c>
    </row>
    <row r="3447" spans="1:14" x14ac:dyDescent="0.25">
      <c r="A3447" t="s">
        <v>3527</v>
      </c>
      <c r="B3447" t="s">
        <v>15</v>
      </c>
      <c r="C3447" t="s">
        <v>15</v>
      </c>
      <c r="D3447">
        <f t="shared" si="583"/>
        <v>2</v>
      </c>
      <c r="E3447">
        <f t="shared" si="584"/>
        <v>2</v>
      </c>
      <c r="F3447">
        <f t="shared" si="585"/>
        <v>0</v>
      </c>
      <c r="G3447" t="str">
        <f t="shared" si="586"/>
        <v>S</v>
      </c>
      <c r="H3447">
        <f t="shared" si="587"/>
        <v>2</v>
      </c>
      <c r="I3447">
        <f t="shared" si="588"/>
        <v>2</v>
      </c>
      <c r="J3447">
        <f t="shared" si="589"/>
        <v>0</v>
      </c>
      <c r="K3447" t="str">
        <f t="shared" si="590"/>
        <v>S</v>
      </c>
      <c r="L3447">
        <f t="shared" si="591"/>
        <v>0</v>
      </c>
      <c r="M3447">
        <f t="shared" si="592"/>
        <v>0</v>
      </c>
      <c r="N3447" t="str">
        <f t="shared" si="593"/>
        <v>U</v>
      </c>
    </row>
    <row r="3448" spans="1:14" x14ac:dyDescent="0.25">
      <c r="A3448" t="s">
        <v>3528</v>
      </c>
      <c r="B3448" t="s">
        <v>131</v>
      </c>
      <c r="C3448" t="s">
        <v>2</v>
      </c>
      <c r="D3448">
        <f t="shared" si="583"/>
        <v>2</v>
      </c>
      <c r="E3448">
        <f t="shared" si="584"/>
        <v>2</v>
      </c>
      <c r="F3448">
        <f t="shared" si="585"/>
        <v>4</v>
      </c>
      <c r="G3448" t="str">
        <f t="shared" si="586"/>
        <v>N</v>
      </c>
      <c r="H3448">
        <f t="shared" si="587"/>
        <v>2</v>
      </c>
      <c r="I3448">
        <f t="shared" si="588"/>
        <v>2</v>
      </c>
      <c r="J3448">
        <f t="shared" si="589"/>
        <v>1</v>
      </c>
      <c r="K3448" t="str">
        <f t="shared" si="590"/>
        <v>S</v>
      </c>
      <c r="L3448">
        <f t="shared" si="591"/>
        <v>0</v>
      </c>
      <c r="M3448">
        <f t="shared" si="592"/>
        <v>3</v>
      </c>
      <c r="N3448" t="str">
        <f t="shared" si="593"/>
        <v>N</v>
      </c>
    </row>
    <row r="3449" spans="1:14" x14ac:dyDescent="0.25">
      <c r="A3449" t="s">
        <v>3529</v>
      </c>
      <c r="B3449" t="s">
        <v>12</v>
      </c>
      <c r="C3449" t="s">
        <v>12</v>
      </c>
      <c r="D3449">
        <f t="shared" si="583"/>
        <v>2</v>
      </c>
      <c r="E3449">
        <f t="shared" si="584"/>
        <v>0</v>
      </c>
      <c r="F3449">
        <f t="shared" si="585"/>
        <v>0</v>
      </c>
      <c r="G3449" t="str">
        <f t="shared" si="586"/>
        <v>U</v>
      </c>
      <c r="H3449">
        <f t="shared" si="587"/>
        <v>2</v>
      </c>
      <c r="I3449">
        <f t="shared" si="588"/>
        <v>0</v>
      </c>
      <c r="J3449">
        <f t="shared" si="589"/>
        <v>0</v>
      </c>
      <c r="K3449" t="str">
        <f t="shared" si="590"/>
        <v>U</v>
      </c>
      <c r="L3449">
        <f t="shared" si="591"/>
        <v>0</v>
      </c>
      <c r="M3449">
        <f t="shared" si="592"/>
        <v>0</v>
      </c>
      <c r="N3449" t="str">
        <f t="shared" si="593"/>
        <v>U</v>
      </c>
    </row>
    <row r="3450" spans="1:14" x14ac:dyDescent="0.25">
      <c r="A3450" t="s">
        <v>3530</v>
      </c>
      <c r="B3450" t="s">
        <v>5</v>
      </c>
      <c r="C3450" t="s">
        <v>29</v>
      </c>
      <c r="D3450">
        <f t="shared" si="583"/>
        <v>2</v>
      </c>
      <c r="E3450">
        <f t="shared" si="584"/>
        <v>2</v>
      </c>
      <c r="F3450">
        <f t="shared" si="585"/>
        <v>2</v>
      </c>
      <c r="G3450" t="str">
        <f t="shared" si="586"/>
        <v>U</v>
      </c>
      <c r="H3450">
        <f t="shared" si="587"/>
        <v>2</v>
      </c>
      <c r="I3450">
        <f t="shared" si="588"/>
        <v>0</v>
      </c>
      <c r="J3450">
        <f t="shared" si="589"/>
        <v>2</v>
      </c>
      <c r="K3450" t="str">
        <f t="shared" si="590"/>
        <v>N</v>
      </c>
      <c r="L3450">
        <f t="shared" si="591"/>
        <v>2</v>
      </c>
      <c r="M3450">
        <f t="shared" si="592"/>
        <v>0</v>
      </c>
      <c r="N3450" t="str">
        <f t="shared" si="593"/>
        <v>S</v>
      </c>
    </row>
    <row r="3451" spans="1:14" x14ac:dyDescent="0.25">
      <c r="A3451" t="s">
        <v>3531</v>
      </c>
      <c r="B3451" t="s">
        <v>20</v>
      </c>
      <c r="C3451" t="s">
        <v>12</v>
      </c>
      <c r="D3451">
        <f t="shared" si="583"/>
        <v>2</v>
      </c>
      <c r="E3451">
        <f t="shared" si="584"/>
        <v>1</v>
      </c>
      <c r="F3451">
        <f t="shared" si="585"/>
        <v>0</v>
      </c>
      <c r="G3451" t="str">
        <f t="shared" si="586"/>
        <v>S</v>
      </c>
      <c r="H3451">
        <f t="shared" si="587"/>
        <v>2</v>
      </c>
      <c r="I3451">
        <f t="shared" si="588"/>
        <v>0</v>
      </c>
      <c r="J3451">
        <f t="shared" si="589"/>
        <v>0</v>
      </c>
      <c r="K3451" t="str">
        <f t="shared" si="590"/>
        <v>U</v>
      </c>
      <c r="L3451">
        <f t="shared" si="591"/>
        <v>1</v>
      </c>
      <c r="M3451">
        <f t="shared" si="592"/>
        <v>0</v>
      </c>
      <c r="N3451" t="str">
        <f t="shared" si="593"/>
        <v>S</v>
      </c>
    </row>
    <row r="3452" spans="1:14" x14ac:dyDescent="0.25">
      <c r="A3452" t="s">
        <v>3532</v>
      </c>
      <c r="B3452" t="s">
        <v>4</v>
      </c>
      <c r="C3452" t="s">
        <v>2</v>
      </c>
      <c r="D3452">
        <f t="shared" si="583"/>
        <v>2</v>
      </c>
      <c r="E3452">
        <f t="shared" si="584"/>
        <v>4</v>
      </c>
      <c r="F3452">
        <f t="shared" si="585"/>
        <v>2</v>
      </c>
      <c r="G3452" t="str">
        <f t="shared" si="586"/>
        <v>S</v>
      </c>
      <c r="H3452">
        <f t="shared" si="587"/>
        <v>2</v>
      </c>
      <c r="I3452">
        <f t="shared" si="588"/>
        <v>2</v>
      </c>
      <c r="J3452">
        <f t="shared" si="589"/>
        <v>1</v>
      </c>
      <c r="K3452" t="str">
        <f t="shared" si="590"/>
        <v>S</v>
      </c>
      <c r="L3452">
        <f t="shared" si="591"/>
        <v>2</v>
      </c>
      <c r="M3452">
        <f t="shared" si="592"/>
        <v>1</v>
      </c>
      <c r="N3452" t="str">
        <f t="shared" si="593"/>
        <v>S</v>
      </c>
    </row>
    <row r="3453" spans="1:14" x14ac:dyDescent="0.25">
      <c r="A3453" t="s">
        <v>3533</v>
      </c>
      <c r="B3453" t="s">
        <v>5</v>
      </c>
      <c r="C3453" t="s">
        <v>23</v>
      </c>
      <c r="D3453">
        <f t="shared" si="583"/>
        <v>2</v>
      </c>
      <c r="E3453">
        <f t="shared" si="584"/>
        <v>2</v>
      </c>
      <c r="F3453">
        <f t="shared" si="585"/>
        <v>2</v>
      </c>
      <c r="G3453" t="str">
        <f t="shared" si="586"/>
        <v>U</v>
      </c>
      <c r="H3453">
        <f t="shared" si="587"/>
        <v>2</v>
      </c>
      <c r="I3453">
        <f t="shared" si="588"/>
        <v>0</v>
      </c>
      <c r="J3453">
        <f t="shared" si="589"/>
        <v>1</v>
      </c>
      <c r="K3453" t="str">
        <f t="shared" si="590"/>
        <v>N</v>
      </c>
      <c r="L3453">
        <f t="shared" si="591"/>
        <v>2</v>
      </c>
      <c r="M3453">
        <f t="shared" si="592"/>
        <v>1</v>
      </c>
      <c r="N3453" t="str">
        <f t="shared" si="593"/>
        <v>S</v>
      </c>
    </row>
    <row r="3454" spans="1:14" x14ac:dyDescent="0.25">
      <c r="A3454" t="s">
        <v>3534</v>
      </c>
      <c r="B3454" t="s">
        <v>2</v>
      </c>
      <c r="C3454" t="s">
        <v>26</v>
      </c>
      <c r="D3454">
        <f t="shared" si="583"/>
        <v>2</v>
      </c>
      <c r="E3454">
        <f t="shared" si="584"/>
        <v>2</v>
      </c>
      <c r="F3454">
        <f t="shared" si="585"/>
        <v>1</v>
      </c>
      <c r="G3454" t="str">
        <f t="shared" si="586"/>
        <v>S</v>
      </c>
      <c r="H3454">
        <f t="shared" si="587"/>
        <v>2</v>
      </c>
      <c r="I3454">
        <f t="shared" si="588"/>
        <v>1</v>
      </c>
      <c r="J3454">
        <f t="shared" si="589"/>
        <v>1</v>
      </c>
      <c r="K3454" t="str">
        <f t="shared" si="590"/>
        <v>U</v>
      </c>
      <c r="L3454">
        <f t="shared" si="591"/>
        <v>1</v>
      </c>
      <c r="M3454">
        <f t="shared" si="592"/>
        <v>0</v>
      </c>
      <c r="N3454" t="str">
        <f t="shared" si="593"/>
        <v>S</v>
      </c>
    </row>
    <row r="3455" spans="1:14" x14ac:dyDescent="0.25">
      <c r="A3455" t="s">
        <v>3535</v>
      </c>
      <c r="B3455" t="s">
        <v>10</v>
      </c>
      <c r="C3455" t="s">
        <v>20</v>
      </c>
      <c r="D3455">
        <f t="shared" si="583"/>
        <v>2</v>
      </c>
      <c r="E3455">
        <f t="shared" si="584"/>
        <v>3</v>
      </c>
      <c r="F3455">
        <f t="shared" si="585"/>
        <v>0</v>
      </c>
      <c r="G3455" t="str">
        <f t="shared" si="586"/>
        <v>S</v>
      </c>
      <c r="H3455">
        <f t="shared" si="587"/>
        <v>2</v>
      </c>
      <c r="I3455">
        <f t="shared" si="588"/>
        <v>1</v>
      </c>
      <c r="J3455">
        <f t="shared" si="589"/>
        <v>0</v>
      </c>
      <c r="K3455" t="str">
        <f t="shared" si="590"/>
        <v>S</v>
      </c>
      <c r="L3455">
        <f t="shared" si="591"/>
        <v>2</v>
      </c>
      <c r="M3455">
        <f t="shared" si="592"/>
        <v>0</v>
      </c>
      <c r="N3455" t="str">
        <f t="shared" si="593"/>
        <v>S</v>
      </c>
    </row>
    <row r="3456" spans="1:14" x14ac:dyDescent="0.25">
      <c r="A3456" t="s">
        <v>3536</v>
      </c>
      <c r="B3456" t="s">
        <v>29</v>
      </c>
      <c r="C3456" t="s">
        <v>23</v>
      </c>
      <c r="D3456">
        <f t="shared" si="583"/>
        <v>2</v>
      </c>
      <c r="E3456">
        <f t="shared" si="584"/>
        <v>0</v>
      </c>
      <c r="F3456">
        <f t="shared" si="585"/>
        <v>2</v>
      </c>
      <c r="G3456" t="str">
        <f t="shared" si="586"/>
        <v>N</v>
      </c>
      <c r="H3456">
        <f t="shared" si="587"/>
        <v>2</v>
      </c>
      <c r="I3456">
        <f t="shared" si="588"/>
        <v>0</v>
      </c>
      <c r="J3456">
        <f t="shared" si="589"/>
        <v>1</v>
      </c>
      <c r="K3456" t="str">
        <f t="shared" si="590"/>
        <v>N</v>
      </c>
      <c r="L3456">
        <f t="shared" si="591"/>
        <v>0</v>
      </c>
      <c r="M3456">
        <f t="shared" si="592"/>
        <v>1</v>
      </c>
      <c r="N3456" t="str">
        <f t="shared" si="593"/>
        <v>N</v>
      </c>
    </row>
    <row r="3457" spans="1:14" x14ac:dyDescent="0.25">
      <c r="A3457" t="s">
        <v>3537</v>
      </c>
      <c r="B3457" t="s">
        <v>25</v>
      </c>
      <c r="C3457" t="s">
        <v>20</v>
      </c>
      <c r="D3457">
        <f t="shared" si="583"/>
        <v>2</v>
      </c>
      <c r="E3457">
        <f t="shared" si="584"/>
        <v>1</v>
      </c>
      <c r="F3457">
        <f t="shared" si="585"/>
        <v>2</v>
      </c>
      <c r="G3457" t="str">
        <f t="shared" si="586"/>
        <v>N</v>
      </c>
      <c r="H3457">
        <f t="shared" si="587"/>
        <v>2</v>
      </c>
      <c r="I3457">
        <f t="shared" si="588"/>
        <v>1</v>
      </c>
      <c r="J3457">
        <f t="shared" si="589"/>
        <v>0</v>
      </c>
      <c r="K3457" t="str">
        <f t="shared" si="590"/>
        <v>S</v>
      </c>
      <c r="L3457">
        <f t="shared" si="591"/>
        <v>0</v>
      </c>
      <c r="M3457">
        <f t="shared" si="592"/>
        <v>2</v>
      </c>
      <c r="N3457" t="str">
        <f t="shared" si="593"/>
        <v>N</v>
      </c>
    </row>
    <row r="3458" spans="1:14" x14ac:dyDescent="0.25">
      <c r="A3458" t="s">
        <v>3538</v>
      </c>
      <c r="B3458" t="s">
        <v>12</v>
      </c>
      <c r="C3458" t="s">
        <v>12</v>
      </c>
      <c r="D3458">
        <f t="shared" si="583"/>
        <v>2</v>
      </c>
      <c r="E3458">
        <f t="shared" si="584"/>
        <v>0</v>
      </c>
      <c r="F3458">
        <f t="shared" si="585"/>
        <v>0</v>
      </c>
      <c r="G3458" t="str">
        <f t="shared" si="586"/>
        <v>U</v>
      </c>
      <c r="H3458">
        <f t="shared" si="587"/>
        <v>2</v>
      </c>
      <c r="I3458">
        <f t="shared" si="588"/>
        <v>0</v>
      </c>
      <c r="J3458">
        <f t="shared" si="589"/>
        <v>0</v>
      </c>
      <c r="K3458" t="str">
        <f t="shared" si="590"/>
        <v>U</v>
      </c>
      <c r="L3458">
        <f t="shared" si="591"/>
        <v>0</v>
      </c>
      <c r="M3458">
        <f t="shared" si="592"/>
        <v>0</v>
      </c>
      <c r="N3458" t="str">
        <f t="shared" si="593"/>
        <v>U</v>
      </c>
    </row>
    <row r="3459" spans="1:14" x14ac:dyDescent="0.25">
      <c r="A3459" t="s">
        <v>3539</v>
      </c>
      <c r="B3459" t="s">
        <v>29</v>
      </c>
      <c r="C3459" t="s">
        <v>12</v>
      </c>
      <c r="D3459">
        <f t="shared" si="583"/>
        <v>2</v>
      </c>
      <c r="E3459">
        <f t="shared" si="584"/>
        <v>0</v>
      </c>
      <c r="F3459">
        <f t="shared" si="585"/>
        <v>2</v>
      </c>
      <c r="G3459" t="str">
        <f t="shared" si="586"/>
        <v>N</v>
      </c>
      <c r="H3459">
        <f t="shared" si="587"/>
        <v>2</v>
      </c>
      <c r="I3459">
        <f t="shared" si="588"/>
        <v>0</v>
      </c>
      <c r="J3459">
        <f t="shared" si="589"/>
        <v>0</v>
      </c>
      <c r="K3459" t="str">
        <f t="shared" si="590"/>
        <v>U</v>
      </c>
      <c r="L3459">
        <f t="shared" si="591"/>
        <v>0</v>
      </c>
      <c r="M3459">
        <f t="shared" si="592"/>
        <v>2</v>
      </c>
      <c r="N3459" t="str">
        <f t="shared" si="593"/>
        <v>N</v>
      </c>
    </row>
    <row r="3460" spans="1:14" x14ac:dyDescent="0.25">
      <c r="A3460" t="s">
        <v>3540</v>
      </c>
      <c r="B3460" t="s">
        <v>7</v>
      </c>
      <c r="C3460" t="s">
        <v>26</v>
      </c>
      <c r="D3460">
        <f t="shared" si="583"/>
        <v>2</v>
      </c>
      <c r="E3460">
        <f t="shared" si="584"/>
        <v>3</v>
      </c>
      <c r="F3460">
        <f t="shared" si="585"/>
        <v>1</v>
      </c>
      <c r="G3460" t="str">
        <f t="shared" si="586"/>
        <v>S</v>
      </c>
      <c r="H3460">
        <f t="shared" si="587"/>
        <v>2</v>
      </c>
      <c r="I3460">
        <f t="shared" si="588"/>
        <v>1</v>
      </c>
      <c r="J3460">
        <f t="shared" si="589"/>
        <v>1</v>
      </c>
      <c r="K3460" t="str">
        <f t="shared" si="590"/>
        <v>U</v>
      </c>
      <c r="L3460">
        <f t="shared" si="591"/>
        <v>2</v>
      </c>
      <c r="M3460">
        <f t="shared" si="592"/>
        <v>0</v>
      </c>
      <c r="N3460" t="str">
        <f t="shared" si="593"/>
        <v>S</v>
      </c>
    </row>
    <row r="3461" spans="1:14" x14ac:dyDescent="0.25">
      <c r="A3461" t="s">
        <v>3541</v>
      </c>
      <c r="B3461" t="s">
        <v>25</v>
      </c>
      <c r="C3461" t="s">
        <v>12</v>
      </c>
      <c r="D3461">
        <f t="shared" si="583"/>
        <v>2</v>
      </c>
      <c r="E3461">
        <f t="shared" si="584"/>
        <v>1</v>
      </c>
      <c r="F3461">
        <f t="shared" si="585"/>
        <v>2</v>
      </c>
      <c r="G3461" t="str">
        <f t="shared" si="586"/>
        <v>N</v>
      </c>
      <c r="H3461">
        <f t="shared" si="587"/>
        <v>2</v>
      </c>
      <c r="I3461">
        <f t="shared" si="588"/>
        <v>0</v>
      </c>
      <c r="J3461">
        <f t="shared" si="589"/>
        <v>0</v>
      </c>
      <c r="K3461" t="str">
        <f t="shared" si="590"/>
        <v>U</v>
      </c>
      <c r="L3461">
        <f t="shared" si="591"/>
        <v>1</v>
      </c>
      <c r="M3461">
        <f t="shared" si="592"/>
        <v>2</v>
      </c>
      <c r="N3461" t="str">
        <f t="shared" si="593"/>
        <v>N</v>
      </c>
    </row>
    <row r="3462" spans="1:14" x14ac:dyDescent="0.25">
      <c r="A3462" t="s">
        <v>3542</v>
      </c>
      <c r="B3462" t="s">
        <v>12</v>
      </c>
      <c r="C3462" t="s">
        <v>12</v>
      </c>
      <c r="D3462">
        <f t="shared" si="583"/>
        <v>2</v>
      </c>
      <c r="E3462">
        <f t="shared" si="584"/>
        <v>0</v>
      </c>
      <c r="F3462">
        <f t="shared" si="585"/>
        <v>0</v>
      </c>
      <c r="G3462" t="str">
        <f t="shared" si="586"/>
        <v>U</v>
      </c>
      <c r="H3462">
        <f t="shared" si="587"/>
        <v>2</v>
      </c>
      <c r="I3462">
        <f t="shared" si="588"/>
        <v>0</v>
      </c>
      <c r="J3462">
        <f t="shared" si="589"/>
        <v>0</v>
      </c>
      <c r="K3462" t="str">
        <f t="shared" si="590"/>
        <v>U</v>
      </c>
      <c r="L3462">
        <f t="shared" si="591"/>
        <v>0</v>
      </c>
      <c r="M3462">
        <f t="shared" si="592"/>
        <v>0</v>
      </c>
      <c r="N3462" t="str">
        <f t="shared" si="593"/>
        <v>U</v>
      </c>
    </row>
    <row r="3463" spans="1:14" x14ac:dyDescent="0.25">
      <c r="A3463" t="s">
        <v>3543</v>
      </c>
      <c r="B3463" t="s">
        <v>877</v>
      </c>
      <c r="C3463" t="s">
        <v>25</v>
      </c>
      <c r="D3463">
        <f t="shared" si="583"/>
        <v>2</v>
      </c>
      <c r="E3463">
        <f t="shared" si="584"/>
        <v>3</v>
      </c>
      <c r="F3463">
        <f t="shared" si="585"/>
        <v>6</v>
      </c>
      <c r="G3463" t="str">
        <f t="shared" si="586"/>
        <v>N</v>
      </c>
      <c r="H3463">
        <f t="shared" si="587"/>
        <v>2</v>
      </c>
      <c r="I3463">
        <f t="shared" si="588"/>
        <v>1</v>
      </c>
      <c r="J3463">
        <f t="shared" si="589"/>
        <v>2</v>
      </c>
      <c r="K3463" t="str">
        <f t="shared" si="590"/>
        <v>N</v>
      </c>
      <c r="L3463">
        <f t="shared" si="591"/>
        <v>2</v>
      </c>
      <c r="M3463">
        <f t="shared" si="592"/>
        <v>4</v>
      </c>
      <c r="N3463" t="str">
        <f t="shared" si="593"/>
        <v>N</v>
      </c>
    </row>
    <row r="3464" spans="1:14" x14ac:dyDescent="0.25">
      <c r="A3464" t="s">
        <v>3544</v>
      </c>
      <c r="B3464" t="s">
        <v>26</v>
      </c>
      <c r="C3464" t="s">
        <v>23</v>
      </c>
      <c r="D3464">
        <f t="shared" ref="D3464:D3527" si="594">FIND(":",B3464)</f>
        <v>2</v>
      </c>
      <c r="E3464">
        <f t="shared" ref="E3464:E3527" si="595">VALUE(MID($B3464,1,$D3464-1))</f>
        <v>1</v>
      </c>
      <c r="F3464">
        <f t="shared" ref="F3464:F3527" si="596">VALUE(MID($B3464,$D3464+1,255))</f>
        <v>1</v>
      </c>
      <c r="G3464" t="str">
        <f t="shared" ref="G3464:G3527" si="597">IF(E3464&gt;F3464,"S",IF(E3464&lt;F3464,"N","U"))</f>
        <v>U</v>
      </c>
      <c r="H3464">
        <f t="shared" ref="H3464:H3527" si="598">FIND(":",C3464)</f>
        <v>2</v>
      </c>
      <c r="I3464">
        <f t="shared" ref="I3464:I3527" si="599">VALUE(MID($C3464,1,$H3464-1))</f>
        <v>0</v>
      </c>
      <c r="J3464">
        <f t="shared" ref="J3464:J3527" si="600">VALUE(MID($C3464,$H3464+1,255))</f>
        <v>1</v>
      </c>
      <c r="K3464" t="str">
        <f t="shared" ref="K3464:K3527" si="601">IF(I3464&gt;J3464,"S",IF(I3464&lt;J3464,"N","U"))</f>
        <v>N</v>
      </c>
      <c r="L3464">
        <f t="shared" ref="L3464:L3527" si="602">+E3464-I3464</f>
        <v>1</v>
      </c>
      <c r="M3464">
        <f t="shared" ref="M3464:M3527" si="603">+F3464-J3464</f>
        <v>0</v>
      </c>
      <c r="N3464" t="str">
        <f t="shared" ref="N3464:N3527" si="604">IF(L3464&gt;M3464,"S",IF(L3464&lt;M3464,"N","U"))</f>
        <v>S</v>
      </c>
    </row>
    <row r="3465" spans="1:14" x14ac:dyDescent="0.25">
      <c r="A3465" t="s">
        <v>3545</v>
      </c>
      <c r="B3465" t="s">
        <v>20</v>
      </c>
      <c r="C3465" t="s">
        <v>12</v>
      </c>
      <c r="D3465">
        <f t="shared" si="594"/>
        <v>2</v>
      </c>
      <c r="E3465">
        <f t="shared" si="595"/>
        <v>1</v>
      </c>
      <c r="F3465">
        <f t="shared" si="596"/>
        <v>0</v>
      </c>
      <c r="G3465" t="str">
        <f t="shared" si="597"/>
        <v>S</v>
      </c>
      <c r="H3465">
        <f t="shared" si="598"/>
        <v>2</v>
      </c>
      <c r="I3465">
        <f t="shared" si="599"/>
        <v>0</v>
      </c>
      <c r="J3465">
        <f t="shared" si="600"/>
        <v>0</v>
      </c>
      <c r="K3465" t="str">
        <f t="shared" si="601"/>
        <v>U</v>
      </c>
      <c r="L3465">
        <f t="shared" si="602"/>
        <v>1</v>
      </c>
      <c r="M3465">
        <f t="shared" si="603"/>
        <v>0</v>
      </c>
      <c r="N3465" t="str">
        <f t="shared" si="604"/>
        <v>S</v>
      </c>
    </row>
    <row r="3466" spans="1:14" x14ac:dyDescent="0.25">
      <c r="A3466" t="s">
        <v>3546</v>
      </c>
      <c r="B3466" t="s">
        <v>10</v>
      </c>
      <c r="C3466" t="s">
        <v>20</v>
      </c>
      <c r="D3466">
        <f t="shared" si="594"/>
        <v>2</v>
      </c>
      <c r="E3466">
        <f t="shared" si="595"/>
        <v>3</v>
      </c>
      <c r="F3466">
        <f t="shared" si="596"/>
        <v>0</v>
      </c>
      <c r="G3466" t="str">
        <f t="shared" si="597"/>
        <v>S</v>
      </c>
      <c r="H3466">
        <f t="shared" si="598"/>
        <v>2</v>
      </c>
      <c r="I3466">
        <f t="shared" si="599"/>
        <v>1</v>
      </c>
      <c r="J3466">
        <f t="shared" si="600"/>
        <v>0</v>
      </c>
      <c r="K3466" t="str">
        <f t="shared" si="601"/>
        <v>S</v>
      </c>
      <c r="L3466">
        <f t="shared" si="602"/>
        <v>2</v>
      </c>
      <c r="M3466">
        <f t="shared" si="603"/>
        <v>0</v>
      </c>
      <c r="N3466" t="str">
        <f t="shared" si="604"/>
        <v>S</v>
      </c>
    </row>
    <row r="3467" spans="1:14" x14ac:dyDescent="0.25">
      <c r="A3467" t="s">
        <v>3547</v>
      </c>
      <c r="B3467" t="s">
        <v>10</v>
      </c>
      <c r="C3467" t="s">
        <v>20</v>
      </c>
      <c r="D3467">
        <f t="shared" si="594"/>
        <v>2</v>
      </c>
      <c r="E3467">
        <f t="shared" si="595"/>
        <v>3</v>
      </c>
      <c r="F3467">
        <f t="shared" si="596"/>
        <v>0</v>
      </c>
      <c r="G3467" t="str">
        <f t="shared" si="597"/>
        <v>S</v>
      </c>
      <c r="H3467">
        <f t="shared" si="598"/>
        <v>2</v>
      </c>
      <c r="I3467">
        <f t="shared" si="599"/>
        <v>1</v>
      </c>
      <c r="J3467">
        <f t="shared" si="600"/>
        <v>0</v>
      </c>
      <c r="K3467" t="str">
        <f t="shared" si="601"/>
        <v>S</v>
      </c>
      <c r="L3467">
        <f t="shared" si="602"/>
        <v>2</v>
      </c>
      <c r="M3467">
        <f t="shared" si="603"/>
        <v>0</v>
      </c>
      <c r="N3467" t="str">
        <f t="shared" si="604"/>
        <v>S</v>
      </c>
    </row>
    <row r="3468" spans="1:14" x14ac:dyDescent="0.25">
      <c r="A3468" t="s">
        <v>3548</v>
      </c>
      <c r="B3468" t="s">
        <v>15</v>
      </c>
      <c r="C3468" t="s">
        <v>15</v>
      </c>
      <c r="D3468">
        <f t="shared" si="594"/>
        <v>2</v>
      </c>
      <c r="E3468">
        <f t="shared" si="595"/>
        <v>2</v>
      </c>
      <c r="F3468">
        <f t="shared" si="596"/>
        <v>0</v>
      </c>
      <c r="G3468" t="str">
        <f t="shared" si="597"/>
        <v>S</v>
      </c>
      <c r="H3468">
        <f t="shared" si="598"/>
        <v>2</v>
      </c>
      <c r="I3468">
        <f t="shared" si="599"/>
        <v>2</v>
      </c>
      <c r="J3468">
        <f t="shared" si="600"/>
        <v>0</v>
      </c>
      <c r="K3468" t="str">
        <f t="shared" si="601"/>
        <v>S</v>
      </c>
      <c r="L3468">
        <f t="shared" si="602"/>
        <v>0</v>
      </c>
      <c r="M3468">
        <f t="shared" si="603"/>
        <v>0</v>
      </c>
      <c r="N3468" t="str">
        <f t="shared" si="604"/>
        <v>U</v>
      </c>
    </row>
    <row r="3469" spans="1:14" x14ac:dyDescent="0.25">
      <c r="A3469" t="s">
        <v>3549</v>
      </c>
      <c r="B3469" t="s">
        <v>20</v>
      </c>
      <c r="C3469" t="s">
        <v>12</v>
      </c>
      <c r="D3469">
        <f t="shared" si="594"/>
        <v>2</v>
      </c>
      <c r="E3469">
        <f t="shared" si="595"/>
        <v>1</v>
      </c>
      <c r="F3469">
        <f t="shared" si="596"/>
        <v>0</v>
      </c>
      <c r="G3469" t="str">
        <f t="shared" si="597"/>
        <v>S</v>
      </c>
      <c r="H3469">
        <f t="shared" si="598"/>
        <v>2</v>
      </c>
      <c r="I3469">
        <f t="shared" si="599"/>
        <v>0</v>
      </c>
      <c r="J3469">
        <f t="shared" si="600"/>
        <v>0</v>
      </c>
      <c r="K3469" t="str">
        <f t="shared" si="601"/>
        <v>U</v>
      </c>
      <c r="L3469">
        <f t="shared" si="602"/>
        <v>1</v>
      </c>
      <c r="M3469">
        <f t="shared" si="603"/>
        <v>0</v>
      </c>
      <c r="N3469" t="str">
        <f t="shared" si="604"/>
        <v>S</v>
      </c>
    </row>
    <row r="3470" spans="1:14" x14ac:dyDescent="0.25">
      <c r="A3470" t="s">
        <v>3550</v>
      </c>
      <c r="B3470" t="s">
        <v>12</v>
      </c>
      <c r="C3470" t="s">
        <v>12</v>
      </c>
      <c r="D3470">
        <f t="shared" si="594"/>
        <v>2</v>
      </c>
      <c r="E3470">
        <f t="shared" si="595"/>
        <v>0</v>
      </c>
      <c r="F3470">
        <f t="shared" si="596"/>
        <v>0</v>
      </c>
      <c r="G3470" t="str">
        <f t="shared" si="597"/>
        <v>U</v>
      </c>
      <c r="H3470">
        <f t="shared" si="598"/>
        <v>2</v>
      </c>
      <c r="I3470">
        <f t="shared" si="599"/>
        <v>0</v>
      </c>
      <c r="J3470">
        <f t="shared" si="600"/>
        <v>0</v>
      </c>
      <c r="K3470" t="str">
        <f t="shared" si="601"/>
        <v>U</v>
      </c>
      <c r="L3470">
        <f t="shared" si="602"/>
        <v>0</v>
      </c>
      <c r="M3470">
        <f t="shared" si="603"/>
        <v>0</v>
      </c>
      <c r="N3470" t="str">
        <f t="shared" si="604"/>
        <v>U</v>
      </c>
    </row>
    <row r="3471" spans="1:14" x14ac:dyDescent="0.25">
      <c r="A3471" t="s">
        <v>3551</v>
      </c>
      <c r="B3471" t="s">
        <v>5</v>
      </c>
      <c r="C3471" t="s">
        <v>2</v>
      </c>
      <c r="D3471">
        <f t="shared" si="594"/>
        <v>2</v>
      </c>
      <c r="E3471">
        <f t="shared" si="595"/>
        <v>2</v>
      </c>
      <c r="F3471">
        <f t="shared" si="596"/>
        <v>2</v>
      </c>
      <c r="G3471" t="str">
        <f t="shared" si="597"/>
        <v>U</v>
      </c>
      <c r="H3471">
        <f t="shared" si="598"/>
        <v>2</v>
      </c>
      <c r="I3471">
        <f t="shared" si="599"/>
        <v>2</v>
      </c>
      <c r="J3471">
        <f t="shared" si="600"/>
        <v>1</v>
      </c>
      <c r="K3471" t="str">
        <f t="shared" si="601"/>
        <v>S</v>
      </c>
      <c r="L3471">
        <f t="shared" si="602"/>
        <v>0</v>
      </c>
      <c r="M3471">
        <f t="shared" si="603"/>
        <v>1</v>
      </c>
      <c r="N3471" t="str">
        <f t="shared" si="604"/>
        <v>N</v>
      </c>
    </row>
    <row r="3472" spans="1:14" x14ac:dyDescent="0.25">
      <c r="A3472" t="s">
        <v>3552</v>
      </c>
      <c r="B3472" t="s">
        <v>2</v>
      </c>
      <c r="C3472" t="s">
        <v>20</v>
      </c>
      <c r="D3472">
        <f t="shared" si="594"/>
        <v>2</v>
      </c>
      <c r="E3472">
        <f t="shared" si="595"/>
        <v>2</v>
      </c>
      <c r="F3472">
        <f t="shared" si="596"/>
        <v>1</v>
      </c>
      <c r="G3472" t="str">
        <f t="shared" si="597"/>
        <v>S</v>
      </c>
      <c r="H3472">
        <f t="shared" si="598"/>
        <v>2</v>
      </c>
      <c r="I3472">
        <f t="shared" si="599"/>
        <v>1</v>
      </c>
      <c r="J3472">
        <f t="shared" si="600"/>
        <v>0</v>
      </c>
      <c r="K3472" t="str">
        <f t="shared" si="601"/>
        <v>S</v>
      </c>
      <c r="L3472">
        <f t="shared" si="602"/>
        <v>1</v>
      </c>
      <c r="M3472">
        <f t="shared" si="603"/>
        <v>1</v>
      </c>
      <c r="N3472" t="str">
        <f t="shared" si="604"/>
        <v>U</v>
      </c>
    </row>
    <row r="3473" spans="1:14" x14ac:dyDescent="0.25">
      <c r="A3473" t="s">
        <v>3553</v>
      </c>
      <c r="B3473" t="s">
        <v>15</v>
      </c>
      <c r="C3473" t="s">
        <v>20</v>
      </c>
      <c r="D3473">
        <f t="shared" si="594"/>
        <v>2</v>
      </c>
      <c r="E3473">
        <f t="shared" si="595"/>
        <v>2</v>
      </c>
      <c r="F3473">
        <f t="shared" si="596"/>
        <v>0</v>
      </c>
      <c r="G3473" t="str">
        <f t="shared" si="597"/>
        <v>S</v>
      </c>
      <c r="H3473">
        <f t="shared" si="598"/>
        <v>2</v>
      </c>
      <c r="I3473">
        <f t="shared" si="599"/>
        <v>1</v>
      </c>
      <c r="J3473">
        <f t="shared" si="600"/>
        <v>0</v>
      </c>
      <c r="K3473" t="str">
        <f t="shared" si="601"/>
        <v>S</v>
      </c>
      <c r="L3473">
        <f t="shared" si="602"/>
        <v>1</v>
      </c>
      <c r="M3473">
        <f t="shared" si="603"/>
        <v>0</v>
      </c>
      <c r="N3473" t="str">
        <f t="shared" si="604"/>
        <v>S</v>
      </c>
    </row>
    <row r="3474" spans="1:14" x14ac:dyDescent="0.25">
      <c r="A3474" t="s">
        <v>3554</v>
      </c>
      <c r="B3474" t="s">
        <v>96</v>
      </c>
      <c r="C3474" t="s">
        <v>26</v>
      </c>
      <c r="D3474">
        <f t="shared" si="594"/>
        <v>2</v>
      </c>
      <c r="E3474">
        <f t="shared" si="595"/>
        <v>5</v>
      </c>
      <c r="F3474">
        <f t="shared" si="596"/>
        <v>2</v>
      </c>
      <c r="G3474" t="str">
        <f t="shared" si="597"/>
        <v>S</v>
      </c>
      <c r="H3474">
        <f t="shared" si="598"/>
        <v>2</v>
      </c>
      <c r="I3474">
        <f t="shared" si="599"/>
        <v>1</v>
      </c>
      <c r="J3474">
        <f t="shared" si="600"/>
        <v>1</v>
      </c>
      <c r="K3474" t="str">
        <f t="shared" si="601"/>
        <v>U</v>
      </c>
      <c r="L3474">
        <f t="shared" si="602"/>
        <v>4</v>
      </c>
      <c r="M3474">
        <f t="shared" si="603"/>
        <v>1</v>
      </c>
      <c r="N3474" t="str">
        <f t="shared" si="604"/>
        <v>S</v>
      </c>
    </row>
    <row r="3475" spans="1:14" x14ac:dyDescent="0.25">
      <c r="A3475" t="s">
        <v>3555</v>
      </c>
      <c r="B3475" t="s">
        <v>12</v>
      </c>
      <c r="C3475" t="s">
        <v>12</v>
      </c>
      <c r="D3475">
        <f t="shared" si="594"/>
        <v>2</v>
      </c>
      <c r="E3475">
        <f t="shared" si="595"/>
        <v>0</v>
      </c>
      <c r="F3475">
        <f t="shared" si="596"/>
        <v>0</v>
      </c>
      <c r="G3475" t="str">
        <f t="shared" si="597"/>
        <v>U</v>
      </c>
      <c r="H3475">
        <f t="shared" si="598"/>
        <v>2</v>
      </c>
      <c r="I3475">
        <f t="shared" si="599"/>
        <v>0</v>
      </c>
      <c r="J3475">
        <f t="shared" si="600"/>
        <v>0</v>
      </c>
      <c r="K3475" t="str">
        <f t="shared" si="601"/>
        <v>U</v>
      </c>
      <c r="L3475">
        <f t="shared" si="602"/>
        <v>0</v>
      </c>
      <c r="M3475">
        <f t="shared" si="603"/>
        <v>0</v>
      </c>
      <c r="N3475" t="str">
        <f t="shared" si="604"/>
        <v>U</v>
      </c>
    </row>
    <row r="3476" spans="1:14" x14ac:dyDescent="0.25">
      <c r="A3476" t="s">
        <v>3556</v>
      </c>
      <c r="B3476" t="s">
        <v>26</v>
      </c>
      <c r="C3476" t="s">
        <v>26</v>
      </c>
      <c r="D3476">
        <f t="shared" si="594"/>
        <v>2</v>
      </c>
      <c r="E3476">
        <f t="shared" si="595"/>
        <v>1</v>
      </c>
      <c r="F3476">
        <f t="shared" si="596"/>
        <v>1</v>
      </c>
      <c r="G3476" t="str">
        <f t="shared" si="597"/>
        <v>U</v>
      </c>
      <c r="H3476">
        <f t="shared" si="598"/>
        <v>2</v>
      </c>
      <c r="I3476">
        <f t="shared" si="599"/>
        <v>1</v>
      </c>
      <c r="J3476">
        <f t="shared" si="600"/>
        <v>1</v>
      </c>
      <c r="K3476" t="str">
        <f t="shared" si="601"/>
        <v>U</v>
      </c>
      <c r="L3476">
        <f t="shared" si="602"/>
        <v>0</v>
      </c>
      <c r="M3476">
        <f t="shared" si="603"/>
        <v>0</v>
      </c>
      <c r="N3476" t="str">
        <f t="shared" si="604"/>
        <v>U</v>
      </c>
    </row>
    <row r="3477" spans="1:14" x14ac:dyDescent="0.25">
      <c r="A3477" t="s">
        <v>3557</v>
      </c>
      <c r="B3477" t="s">
        <v>7</v>
      </c>
      <c r="C3477" t="s">
        <v>20</v>
      </c>
      <c r="D3477">
        <f t="shared" si="594"/>
        <v>2</v>
      </c>
      <c r="E3477">
        <f t="shared" si="595"/>
        <v>3</v>
      </c>
      <c r="F3477">
        <f t="shared" si="596"/>
        <v>1</v>
      </c>
      <c r="G3477" t="str">
        <f t="shared" si="597"/>
        <v>S</v>
      </c>
      <c r="H3477">
        <f t="shared" si="598"/>
        <v>2</v>
      </c>
      <c r="I3477">
        <f t="shared" si="599"/>
        <v>1</v>
      </c>
      <c r="J3477">
        <f t="shared" si="600"/>
        <v>0</v>
      </c>
      <c r="K3477" t="str">
        <f t="shared" si="601"/>
        <v>S</v>
      </c>
      <c r="L3477">
        <f t="shared" si="602"/>
        <v>2</v>
      </c>
      <c r="M3477">
        <f t="shared" si="603"/>
        <v>1</v>
      </c>
      <c r="N3477" t="str">
        <f t="shared" si="604"/>
        <v>S</v>
      </c>
    </row>
    <row r="3478" spans="1:14" x14ac:dyDescent="0.25">
      <c r="A3478" t="s">
        <v>3558</v>
      </c>
      <c r="B3478" t="s">
        <v>20</v>
      </c>
      <c r="C3478" t="s">
        <v>20</v>
      </c>
      <c r="D3478">
        <f t="shared" si="594"/>
        <v>2</v>
      </c>
      <c r="E3478">
        <f t="shared" si="595"/>
        <v>1</v>
      </c>
      <c r="F3478">
        <f t="shared" si="596"/>
        <v>0</v>
      </c>
      <c r="G3478" t="str">
        <f t="shared" si="597"/>
        <v>S</v>
      </c>
      <c r="H3478">
        <f t="shared" si="598"/>
        <v>2</v>
      </c>
      <c r="I3478">
        <f t="shared" si="599"/>
        <v>1</v>
      </c>
      <c r="J3478">
        <f t="shared" si="600"/>
        <v>0</v>
      </c>
      <c r="K3478" t="str">
        <f t="shared" si="601"/>
        <v>S</v>
      </c>
      <c r="L3478">
        <f t="shared" si="602"/>
        <v>0</v>
      </c>
      <c r="M3478">
        <f t="shared" si="603"/>
        <v>0</v>
      </c>
      <c r="N3478" t="str">
        <f t="shared" si="604"/>
        <v>U</v>
      </c>
    </row>
    <row r="3479" spans="1:14" x14ac:dyDescent="0.25">
      <c r="A3479" t="s">
        <v>3559</v>
      </c>
      <c r="B3479" t="s">
        <v>10</v>
      </c>
      <c r="C3479" t="s">
        <v>20</v>
      </c>
      <c r="D3479">
        <f t="shared" si="594"/>
        <v>2</v>
      </c>
      <c r="E3479">
        <f t="shared" si="595"/>
        <v>3</v>
      </c>
      <c r="F3479">
        <f t="shared" si="596"/>
        <v>0</v>
      </c>
      <c r="G3479" t="str">
        <f t="shared" si="597"/>
        <v>S</v>
      </c>
      <c r="H3479">
        <f t="shared" si="598"/>
        <v>2</v>
      </c>
      <c r="I3479">
        <f t="shared" si="599"/>
        <v>1</v>
      </c>
      <c r="J3479">
        <f t="shared" si="600"/>
        <v>0</v>
      </c>
      <c r="K3479" t="str">
        <f t="shared" si="601"/>
        <v>S</v>
      </c>
      <c r="L3479">
        <f t="shared" si="602"/>
        <v>2</v>
      </c>
      <c r="M3479">
        <f t="shared" si="603"/>
        <v>0</v>
      </c>
      <c r="N3479" t="str">
        <f t="shared" si="604"/>
        <v>S</v>
      </c>
    </row>
    <row r="3480" spans="1:14" x14ac:dyDescent="0.25">
      <c r="A3480" t="s">
        <v>3560</v>
      </c>
      <c r="B3480" t="s">
        <v>23</v>
      </c>
      <c r="C3480" t="s">
        <v>23</v>
      </c>
      <c r="D3480">
        <f t="shared" si="594"/>
        <v>2</v>
      </c>
      <c r="E3480">
        <f t="shared" si="595"/>
        <v>0</v>
      </c>
      <c r="F3480">
        <f t="shared" si="596"/>
        <v>1</v>
      </c>
      <c r="G3480" t="str">
        <f t="shared" si="597"/>
        <v>N</v>
      </c>
      <c r="H3480">
        <f t="shared" si="598"/>
        <v>2</v>
      </c>
      <c r="I3480">
        <f t="shared" si="599"/>
        <v>0</v>
      </c>
      <c r="J3480">
        <f t="shared" si="600"/>
        <v>1</v>
      </c>
      <c r="K3480" t="str">
        <f t="shared" si="601"/>
        <v>N</v>
      </c>
      <c r="L3480">
        <f t="shared" si="602"/>
        <v>0</v>
      </c>
      <c r="M3480">
        <f t="shared" si="603"/>
        <v>0</v>
      </c>
      <c r="N3480" t="str">
        <f t="shared" si="604"/>
        <v>U</v>
      </c>
    </row>
    <row r="3481" spans="1:14" x14ac:dyDescent="0.25">
      <c r="A3481" t="s">
        <v>3561</v>
      </c>
      <c r="B3481" t="s">
        <v>5</v>
      </c>
      <c r="C3481" t="s">
        <v>29</v>
      </c>
      <c r="D3481">
        <f t="shared" si="594"/>
        <v>2</v>
      </c>
      <c r="E3481">
        <f t="shared" si="595"/>
        <v>2</v>
      </c>
      <c r="F3481">
        <f t="shared" si="596"/>
        <v>2</v>
      </c>
      <c r="G3481" t="str">
        <f t="shared" si="597"/>
        <v>U</v>
      </c>
      <c r="H3481">
        <f t="shared" si="598"/>
        <v>2</v>
      </c>
      <c r="I3481">
        <f t="shared" si="599"/>
        <v>0</v>
      </c>
      <c r="J3481">
        <f t="shared" si="600"/>
        <v>2</v>
      </c>
      <c r="K3481" t="str">
        <f t="shared" si="601"/>
        <v>N</v>
      </c>
      <c r="L3481">
        <f t="shared" si="602"/>
        <v>2</v>
      </c>
      <c r="M3481">
        <f t="shared" si="603"/>
        <v>0</v>
      </c>
      <c r="N3481" t="str">
        <f t="shared" si="604"/>
        <v>S</v>
      </c>
    </row>
    <row r="3482" spans="1:14" x14ac:dyDescent="0.25">
      <c r="A3482" t="s">
        <v>3562</v>
      </c>
      <c r="B3482" t="s">
        <v>26</v>
      </c>
      <c r="C3482" t="s">
        <v>23</v>
      </c>
      <c r="D3482">
        <f t="shared" si="594"/>
        <v>2</v>
      </c>
      <c r="E3482">
        <f t="shared" si="595"/>
        <v>1</v>
      </c>
      <c r="F3482">
        <f t="shared" si="596"/>
        <v>1</v>
      </c>
      <c r="G3482" t="str">
        <f t="shared" si="597"/>
        <v>U</v>
      </c>
      <c r="H3482">
        <f t="shared" si="598"/>
        <v>2</v>
      </c>
      <c r="I3482">
        <f t="shared" si="599"/>
        <v>0</v>
      </c>
      <c r="J3482">
        <f t="shared" si="600"/>
        <v>1</v>
      </c>
      <c r="K3482" t="str">
        <f t="shared" si="601"/>
        <v>N</v>
      </c>
      <c r="L3482">
        <f t="shared" si="602"/>
        <v>1</v>
      </c>
      <c r="M3482">
        <f t="shared" si="603"/>
        <v>0</v>
      </c>
      <c r="N3482" t="str">
        <f t="shared" si="604"/>
        <v>S</v>
      </c>
    </row>
    <row r="3483" spans="1:14" x14ac:dyDescent="0.25">
      <c r="A3483" t="s">
        <v>3563</v>
      </c>
      <c r="B3483" t="s">
        <v>5</v>
      </c>
      <c r="C3483" t="s">
        <v>2</v>
      </c>
      <c r="D3483">
        <f t="shared" si="594"/>
        <v>2</v>
      </c>
      <c r="E3483">
        <f t="shared" si="595"/>
        <v>2</v>
      </c>
      <c r="F3483">
        <f t="shared" si="596"/>
        <v>2</v>
      </c>
      <c r="G3483" t="str">
        <f t="shared" si="597"/>
        <v>U</v>
      </c>
      <c r="H3483">
        <f t="shared" si="598"/>
        <v>2</v>
      </c>
      <c r="I3483">
        <f t="shared" si="599"/>
        <v>2</v>
      </c>
      <c r="J3483">
        <f t="shared" si="600"/>
        <v>1</v>
      </c>
      <c r="K3483" t="str">
        <f t="shared" si="601"/>
        <v>S</v>
      </c>
      <c r="L3483">
        <f t="shared" si="602"/>
        <v>0</v>
      </c>
      <c r="M3483">
        <f t="shared" si="603"/>
        <v>1</v>
      </c>
      <c r="N3483" t="str">
        <f t="shared" si="604"/>
        <v>N</v>
      </c>
    </row>
    <row r="3484" spans="1:14" x14ac:dyDescent="0.25">
      <c r="A3484" t="s">
        <v>3564</v>
      </c>
      <c r="B3484" t="s">
        <v>2</v>
      </c>
      <c r="C3484" t="s">
        <v>20</v>
      </c>
      <c r="D3484">
        <f t="shared" si="594"/>
        <v>2</v>
      </c>
      <c r="E3484">
        <f t="shared" si="595"/>
        <v>2</v>
      </c>
      <c r="F3484">
        <f t="shared" si="596"/>
        <v>1</v>
      </c>
      <c r="G3484" t="str">
        <f t="shared" si="597"/>
        <v>S</v>
      </c>
      <c r="H3484">
        <f t="shared" si="598"/>
        <v>2</v>
      </c>
      <c r="I3484">
        <f t="shared" si="599"/>
        <v>1</v>
      </c>
      <c r="J3484">
        <f t="shared" si="600"/>
        <v>0</v>
      </c>
      <c r="K3484" t="str">
        <f t="shared" si="601"/>
        <v>S</v>
      </c>
      <c r="L3484">
        <f t="shared" si="602"/>
        <v>1</v>
      </c>
      <c r="M3484">
        <f t="shared" si="603"/>
        <v>1</v>
      </c>
      <c r="N3484" t="str">
        <f t="shared" si="604"/>
        <v>U</v>
      </c>
    </row>
    <row r="3485" spans="1:14" x14ac:dyDescent="0.25">
      <c r="A3485" t="s">
        <v>3565</v>
      </c>
      <c r="B3485" t="s">
        <v>100</v>
      </c>
      <c r="C3485" t="s">
        <v>25</v>
      </c>
      <c r="D3485">
        <f t="shared" si="594"/>
        <v>2</v>
      </c>
      <c r="E3485">
        <f t="shared" si="595"/>
        <v>1</v>
      </c>
      <c r="F3485">
        <f t="shared" si="596"/>
        <v>3</v>
      </c>
      <c r="G3485" t="str">
        <f t="shared" si="597"/>
        <v>N</v>
      </c>
      <c r="H3485">
        <f t="shared" si="598"/>
        <v>2</v>
      </c>
      <c r="I3485">
        <f t="shared" si="599"/>
        <v>1</v>
      </c>
      <c r="J3485">
        <f t="shared" si="600"/>
        <v>2</v>
      </c>
      <c r="K3485" t="str">
        <f t="shared" si="601"/>
        <v>N</v>
      </c>
      <c r="L3485">
        <f t="shared" si="602"/>
        <v>0</v>
      </c>
      <c r="M3485">
        <f t="shared" si="603"/>
        <v>1</v>
      </c>
      <c r="N3485" t="str">
        <f t="shared" si="604"/>
        <v>N</v>
      </c>
    </row>
    <row r="3486" spans="1:14" x14ac:dyDescent="0.25">
      <c r="A3486" t="s">
        <v>3566</v>
      </c>
      <c r="B3486" t="s">
        <v>626</v>
      </c>
      <c r="C3486" t="s">
        <v>29</v>
      </c>
      <c r="D3486">
        <f t="shared" si="594"/>
        <v>2</v>
      </c>
      <c r="E3486">
        <f t="shared" si="595"/>
        <v>1</v>
      </c>
      <c r="F3486">
        <f t="shared" si="596"/>
        <v>6</v>
      </c>
      <c r="G3486" t="str">
        <f t="shared" si="597"/>
        <v>N</v>
      </c>
      <c r="H3486">
        <f t="shared" si="598"/>
        <v>2</v>
      </c>
      <c r="I3486">
        <f t="shared" si="599"/>
        <v>0</v>
      </c>
      <c r="J3486">
        <f t="shared" si="600"/>
        <v>2</v>
      </c>
      <c r="K3486" t="str">
        <f t="shared" si="601"/>
        <v>N</v>
      </c>
      <c r="L3486">
        <f t="shared" si="602"/>
        <v>1</v>
      </c>
      <c r="M3486">
        <f t="shared" si="603"/>
        <v>4</v>
      </c>
      <c r="N3486" t="str">
        <f t="shared" si="604"/>
        <v>N</v>
      </c>
    </row>
    <row r="3487" spans="1:14" x14ac:dyDescent="0.25">
      <c r="A3487" t="s">
        <v>3567</v>
      </c>
      <c r="B3487" t="s">
        <v>20</v>
      </c>
      <c r="C3487" t="s">
        <v>12</v>
      </c>
      <c r="D3487">
        <f t="shared" si="594"/>
        <v>2</v>
      </c>
      <c r="E3487">
        <f t="shared" si="595"/>
        <v>1</v>
      </c>
      <c r="F3487">
        <f t="shared" si="596"/>
        <v>0</v>
      </c>
      <c r="G3487" t="str">
        <f t="shared" si="597"/>
        <v>S</v>
      </c>
      <c r="H3487">
        <f t="shared" si="598"/>
        <v>2</v>
      </c>
      <c r="I3487">
        <f t="shared" si="599"/>
        <v>0</v>
      </c>
      <c r="J3487">
        <f t="shared" si="600"/>
        <v>0</v>
      </c>
      <c r="K3487" t="str">
        <f t="shared" si="601"/>
        <v>U</v>
      </c>
      <c r="L3487">
        <f t="shared" si="602"/>
        <v>1</v>
      </c>
      <c r="M3487">
        <f t="shared" si="603"/>
        <v>0</v>
      </c>
      <c r="N3487" t="str">
        <f t="shared" si="604"/>
        <v>S</v>
      </c>
    </row>
    <row r="3488" spans="1:14" x14ac:dyDescent="0.25">
      <c r="A3488" t="s">
        <v>3568</v>
      </c>
      <c r="B3488" t="s">
        <v>26</v>
      </c>
      <c r="C3488" t="s">
        <v>23</v>
      </c>
      <c r="D3488">
        <f t="shared" si="594"/>
        <v>2</v>
      </c>
      <c r="E3488">
        <f t="shared" si="595"/>
        <v>1</v>
      </c>
      <c r="F3488">
        <f t="shared" si="596"/>
        <v>1</v>
      </c>
      <c r="G3488" t="str">
        <f t="shared" si="597"/>
        <v>U</v>
      </c>
      <c r="H3488">
        <f t="shared" si="598"/>
        <v>2</v>
      </c>
      <c r="I3488">
        <f t="shared" si="599"/>
        <v>0</v>
      </c>
      <c r="J3488">
        <f t="shared" si="600"/>
        <v>1</v>
      </c>
      <c r="K3488" t="str">
        <f t="shared" si="601"/>
        <v>N</v>
      </c>
      <c r="L3488">
        <f t="shared" si="602"/>
        <v>1</v>
      </c>
      <c r="M3488">
        <f t="shared" si="603"/>
        <v>0</v>
      </c>
      <c r="N3488" t="str">
        <f t="shared" si="604"/>
        <v>S</v>
      </c>
    </row>
    <row r="3489" spans="1:14" x14ac:dyDescent="0.25">
      <c r="A3489" t="s">
        <v>3569</v>
      </c>
      <c r="B3489" t="s">
        <v>26</v>
      </c>
      <c r="C3489" t="s">
        <v>12</v>
      </c>
      <c r="D3489">
        <f t="shared" si="594"/>
        <v>2</v>
      </c>
      <c r="E3489">
        <f t="shared" si="595"/>
        <v>1</v>
      </c>
      <c r="F3489">
        <f t="shared" si="596"/>
        <v>1</v>
      </c>
      <c r="G3489" t="str">
        <f t="shared" si="597"/>
        <v>U</v>
      </c>
      <c r="H3489">
        <f t="shared" si="598"/>
        <v>2</v>
      </c>
      <c r="I3489">
        <f t="shared" si="599"/>
        <v>0</v>
      </c>
      <c r="J3489">
        <f t="shared" si="600"/>
        <v>0</v>
      </c>
      <c r="K3489" t="str">
        <f t="shared" si="601"/>
        <v>U</v>
      </c>
      <c r="L3489">
        <f t="shared" si="602"/>
        <v>1</v>
      </c>
      <c r="M3489">
        <f t="shared" si="603"/>
        <v>1</v>
      </c>
      <c r="N3489" t="str">
        <f t="shared" si="604"/>
        <v>U</v>
      </c>
    </row>
    <row r="3490" spans="1:14" x14ac:dyDescent="0.25">
      <c r="A3490" t="s">
        <v>3570</v>
      </c>
      <c r="B3490" t="s">
        <v>23</v>
      </c>
      <c r="C3490" t="s">
        <v>12</v>
      </c>
      <c r="D3490">
        <f t="shared" si="594"/>
        <v>2</v>
      </c>
      <c r="E3490">
        <f t="shared" si="595"/>
        <v>0</v>
      </c>
      <c r="F3490">
        <f t="shared" si="596"/>
        <v>1</v>
      </c>
      <c r="G3490" t="str">
        <f t="shared" si="597"/>
        <v>N</v>
      </c>
      <c r="H3490">
        <f t="shared" si="598"/>
        <v>2</v>
      </c>
      <c r="I3490">
        <f t="shared" si="599"/>
        <v>0</v>
      </c>
      <c r="J3490">
        <f t="shared" si="600"/>
        <v>0</v>
      </c>
      <c r="K3490" t="str">
        <f t="shared" si="601"/>
        <v>U</v>
      </c>
      <c r="L3490">
        <f t="shared" si="602"/>
        <v>0</v>
      </c>
      <c r="M3490">
        <f t="shared" si="603"/>
        <v>1</v>
      </c>
      <c r="N3490" t="str">
        <f t="shared" si="604"/>
        <v>N</v>
      </c>
    </row>
    <row r="3491" spans="1:14" x14ac:dyDescent="0.25">
      <c r="A3491" t="s">
        <v>3571</v>
      </c>
      <c r="B3491" t="s">
        <v>5</v>
      </c>
      <c r="C3491" t="s">
        <v>26</v>
      </c>
      <c r="D3491">
        <f t="shared" si="594"/>
        <v>2</v>
      </c>
      <c r="E3491">
        <f t="shared" si="595"/>
        <v>2</v>
      </c>
      <c r="F3491">
        <f t="shared" si="596"/>
        <v>2</v>
      </c>
      <c r="G3491" t="str">
        <f t="shared" si="597"/>
        <v>U</v>
      </c>
      <c r="H3491">
        <f t="shared" si="598"/>
        <v>2</v>
      </c>
      <c r="I3491">
        <f t="shared" si="599"/>
        <v>1</v>
      </c>
      <c r="J3491">
        <f t="shared" si="600"/>
        <v>1</v>
      </c>
      <c r="K3491" t="str">
        <f t="shared" si="601"/>
        <v>U</v>
      </c>
      <c r="L3491">
        <f t="shared" si="602"/>
        <v>1</v>
      </c>
      <c r="M3491">
        <f t="shared" si="603"/>
        <v>1</v>
      </c>
      <c r="N3491" t="str">
        <f t="shared" si="604"/>
        <v>U</v>
      </c>
    </row>
    <row r="3492" spans="1:14" x14ac:dyDescent="0.25">
      <c r="A3492" t="s">
        <v>3572</v>
      </c>
      <c r="B3492" t="s">
        <v>15</v>
      </c>
      <c r="C3492" t="s">
        <v>20</v>
      </c>
      <c r="D3492">
        <f t="shared" si="594"/>
        <v>2</v>
      </c>
      <c r="E3492">
        <f t="shared" si="595"/>
        <v>2</v>
      </c>
      <c r="F3492">
        <f t="shared" si="596"/>
        <v>0</v>
      </c>
      <c r="G3492" t="str">
        <f t="shared" si="597"/>
        <v>S</v>
      </c>
      <c r="H3492">
        <f t="shared" si="598"/>
        <v>2</v>
      </c>
      <c r="I3492">
        <f t="shared" si="599"/>
        <v>1</v>
      </c>
      <c r="J3492">
        <f t="shared" si="600"/>
        <v>0</v>
      </c>
      <c r="K3492" t="str">
        <f t="shared" si="601"/>
        <v>S</v>
      </c>
      <c r="L3492">
        <f t="shared" si="602"/>
        <v>1</v>
      </c>
      <c r="M3492">
        <f t="shared" si="603"/>
        <v>0</v>
      </c>
      <c r="N3492" t="str">
        <f t="shared" si="604"/>
        <v>S</v>
      </c>
    </row>
    <row r="3493" spans="1:14" x14ac:dyDescent="0.25">
      <c r="A3493" t="s">
        <v>3573</v>
      </c>
      <c r="B3493" t="s">
        <v>31</v>
      </c>
      <c r="C3493" t="s">
        <v>26</v>
      </c>
      <c r="D3493">
        <f t="shared" si="594"/>
        <v>2</v>
      </c>
      <c r="E3493">
        <f t="shared" si="595"/>
        <v>5</v>
      </c>
      <c r="F3493">
        <f t="shared" si="596"/>
        <v>1</v>
      </c>
      <c r="G3493" t="str">
        <f t="shared" si="597"/>
        <v>S</v>
      </c>
      <c r="H3493">
        <f t="shared" si="598"/>
        <v>2</v>
      </c>
      <c r="I3493">
        <f t="shared" si="599"/>
        <v>1</v>
      </c>
      <c r="J3493">
        <f t="shared" si="600"/>
        <v>1</v>
      </c>
      <c r="K3493" t="str">
        <f t="shared" si="601"/>
        <v>U</v>
      </c>
      <c r="L3493">
        <f t="shared" si="602"/>
        <v>4</v>
      </c>
      <c r="M3493">
        <f t="shared" si="603"/>
        <v>0</v>
      </c>
      <c r="N3493" t="str">
        <f t="shared" si="604"/>
        <v>S</v>
      </c>
    </row>
    <row r="3494" spans="1:14" x14ac:dyDescent="0.25">
      <c r="A3494" t="s">
        <v>3574</v>
      </c>
      <c r="B3494" t="s">
        <v>10</v>
      </c>
      <c r="C3494" t="s">
        <v>20</v>
      </c>
      <c r="D3494">
        <f t="shared" si="594"/>
        <v>2</v>
      </c>
      <c r="E3494">
        <f t="shared" si="595"/>
        <v>3</v>
      </c>
      <c r="F3494">
        <f t="shared" si="596"/>
        <v>0</v>
      </c>
      <c r="G3494" t="str">
        <f t="shared" si="597"/>
        <v>S</v>
      </c>
      <c r="H3494">
        <f t="shared" si="598"/>
        <v>2</v>
      </c>
      <c r="I3494">
        <f t="shared" si="599"/>
        <v>1</v>
      </c>
      <c r="J3494">
        <f t="shared" si="600"/>
        <v>0</v>
      </c>
      <c r="K3494" t="str">
        <f t="shared" si="601"/>
        <v>S</v>
      </c>
      <c r="L3494">
        <f t="shared" si="602"/>
        <v>2</v>
      </c>
      <c r="M3494">
        <f t="shared" si="603"/>
        <v>0</v>
      </c>
      <c r="N3494" t="str">
        <f t="shared" si="604"/>
        <v>S</v>
      </c>
    </row>
    <row r="3495" spans="1:14" x14ac:dyDescent="0.25">
      <c r="A3495" t="s">
        <v>3575</v>
      </c>
      <c r="B3495" t="s">
        <v>25</v>
      </c>
      <c r="C3495" t="s">
        <v>12</v>
      </c>
      <c r="D3495">
        <f t="shared" si="594"/>
        <v>2</v>
      </c>
      <c r="E3495">
        <f t="shared" si="595"/>
        <v>1</v>
      </c>
      <c r="F3495">
        <f t="shared" si="596"/>
        <v>2</v>
      </c>
      <c r="G3495" t="str">
        <f t="shared" si="597"/>
        <v>N</v>
      </c>
      <c r="H3495">
        <f t="shared" si="598"/>
        <v>2</v>
      </c>
      <c r="I3495">
        <f t="shared" si="599"/>
        <v>0</v>
      </c>
      <c r="J3495">
        <f t="shared" si="600"/>
        <v>0</v>
      </c>
      <c r="K3495" t="str">
        <f t="shared" si="601"/>
        <v>U</v>
      </c>
      <c r="L3495">
        <f t="shared" si="602"/>
        <v>1</v>
      </c>
      <c r="M3495">
        <f t="shared" si="603"/>
        <v>2</v>
      </c>
      <c r="N3495" t="str">
        <f t="shared" si="604"/>
        <v>N</v>
      </c>
    </row>
    <row r="3496" spans="1:14" x14ac:dyDescent="0.25">
      <c r="A3496" t="s">
        <v>3576</v>
      </c>
      <c r="B3496" t="s">
        <v>2</v>
      </c>
      <c r="C3496" t="s">
        <v>23</v>
      </c>
      <c r="D3496">
        <f t="shared" si="594"/>
        <v>2</v>
      </c>
      <c r="E3496">
        <f t="shared" si="595"/>
        <v>2</v>
      </c>
      <c r="F3496">
        <f t="shared" si="596"/>
        <v>1</v>
      </c>
      <c r="G3496" t="str">
        <f t="shared" si="597"/>
        <v>S</v>
      </c>
      <c r="H3496">
        <f t="shared" si="598"/>
        <v>2</v>
      </c>
      <c r="I3496">
        <f t="shared" si="599"/>
        <v>0</v>
      </c>
      <c r="J3496">
        <f t="shared" si="600"/>
        <v>1</v>
      </c>
      <c r="K3496" t="str">
        <f t="shared" si="601"/>
        <v>N</v>
      </c>
      <c r="L3496">
        <f t="shared" si="602"/>
        <v>2</v>
      </c>
      <c r="M3496">
        <f t="shared" si="603"/>
        <v>0</v>
      </c>
      <c r="N3496" t="str">
        <f t="shared" si="604"/>
        <v>S</v>
      </c>
    </row>
    <row r="3497" spans="1:14" x14ac:dyDescent="0.25">
      <c r="A3497" t="s">
        <v>3577</v>
      </c>
      <c r="B3497" t="s">
        <v>12</v>
      </c>
      <c r="C3497" t="s">
        <v>12</v>
      </c>
      <c r="D3497">
        <f t="shared" si="594"/>
        <v>2</v>
      </c>
      <c r="E3497">
        <f t="shared" si="595"/>
        <v>0</v>
      </c>
      <c r="F3497">
        <f t="shared" si="596"/>
        <v>0</v>
      </c>
      <c r="G3497" t="str">
        <f t="shared" si="597"/>
        <v>U</v>
      </c>
      <c r="H3497">
        <f t="shared" si="598"/>
        <v>2</v>
      </c>
      <c r="I3497">
        <f t="shared" si="599"/>
        <v>0</v>
      </c>
      <c r="J3497">
        <f t="shared" si="600"/>
        <v>0</v>
      </c>
      <c r="K3497" t="str">
        <f t="shared" si="601"/>
        <v>U</v>
      </c>
      <c r="L3497">
        <f t="shared" si="602"/>
        <v>0</v>
      </c>
      <c r="M3497">
        <f t="shared" si="603"/>
        <v>0</v>
      </c>
      <c r="N3497" t="str">
        <f t="shared" si="604"/>
        <v>U</v>
      </c>
    </row>
    <row r="3498" spans="1:14" x14ac:dyDescent="0.25">
      <c r="A3498" t="s">
        <v>3578</v>
      </c>
      <c r="B3498" t="s">
        <v>7</v>
      </c>
      <c r="C3498" t="s">
        <v>15</v>
      </c>
      <c r="D3498">
        <f t="shared" si="594"/>
        <v>2</v>
      </c>
      <c r="E3498">
        <f t="shared" si="595"/>
        <v>3</v>
      </c>
      <c r="F3498">
        <f t="shared" si="596"/>
        <v>1</v>
      </c>
      <c r="G3498" t="str">
        <f t="shared" si="597"/>
        <v>S</v>
      </c>
      <c r="H3498">
        <f t="shared" si="598"/>
        <v>2</v>
      </c>
      <c r="I3498">
        <f t="shared" si="599"/>
        <v>2</v>
      </c>
      <c r="J3498">
        <f t="shared" si="600"/>
        <v>0</v>
      </c>
      <c r="K3498" t="str">
        <f t="shared" si="601"/>
        <v>S</v>
      </c>
      <c r="L3498">
        <f t="shared" si="602"/>
        <v>1</v>
      </c>
      <c r="M3498">
        <f t="shared" si="603"/>
        <v>1</v>
      </c>
      <c r="N3498" t="str">
        <f t="shared" si="604"/>
        <v>U</v>
      </c>
    </row>
    <row r="3499" spans="1:14" x14ac:dyDescent="0.25">
      <c r="A3499" t="s">
        <v>3579</v>
      </c>
      <c r="B3499" t="s">
        <v>29</v>
      </c>
      <c r="C3499" t="s">
        <v>23</v>
      </c>
      <c r="D3499">
        <f t="shared" si="594"/>
        <v>2</v>
      </c>
      <c r="E3499">
        <f t="shared" si="595"/>
        <v>0</v>
      </c>
      <c r="F3499">
        <f t="shared" si="596"/>
        <v>2</v>
      </c>
      <c r="G3499" t="str">
        <f t="shared" si="597"/>
        <v>N</v>
      </c>
      <c r="H3499">
        <f t="shared" si="598"/>
        <v>2</v>
      </c>
      <c r="I3499">
        <f t="shared" si="599"/>
        <v>0</v>
      </c>
      <c r="J3499">
        <f t="shared" si="600"/>
        <v>1</v>
      </c>
      <c r="K3499" t="str">
        <f t="shared" si="601"/>
        <v>N</v>
      </c>
      <c r="L3499">
        <f t="shared" si="602"/>
        <v>0</v>
      </c>
      <c r="M3499">
        <f t="shared" si="603"/>
        <v>1</v>
      </c>
      <c r="N3499" t="str">
        <f t="shared" si="604"/>
        <v>N</v>
      </c>
    </row>
    <row r="3500" spans="1:14" x14ac:dyDescent="0.25">
      <c r="A3500" t="s">
        <v>3580</v>
      </c>
      <c r="B3500" t="s">
        <v>86</v>
      </c>
      <c r="C3500" t="s">
        <v>29</v>
      </c>
      <c r="D3500">
        <f t="shared" si="594"/>
        <v>2</v>
      </c>
      <c r="E3500">
        <f t="shared" si="595"/>
        <v>2</v>
      </c>
      <c r="F3500">
        <f t="shared" si="596"/>
        <v>3</v>
      </c>
      <c r="G3500" t="str">
        <f t="shared" si="597"/>
        <v>N</v>
      </c>
      <c r="H3500">
        <f t="shared" si="598"/>
        <v>2</v>
      </c>
      <c r="I3500">
        <f t="shared" si="599"/>
        <v>0</v>
      </c>
      <c r="J3500">
        <f t="shared" si="600"/>
        <v>2</v>
      </c>
      <c r="K3500" t="str">
        <f t="shared" si="601"/>
        <v>N</v>
      </c>
      <c r="L3500">
        <f t="shared" si="602"/>
        <v>2</v>
      </c>
      <c r="M3500">
        <f t="shared" si="603"/>
        <v>1</v>
      </c>
      <c r="N3500" t="str">
        <f t="shared" si="604"/>
        <v>S</v>
      </c>
    </row>
    <row r="3501" spans="1:14" x14ac:dyDescent="0.25">
      <c r="A3501" t="s">
        <v>3581</v>
      </c>
      <c r="B3501" t="s">
        <v>100</v>
      </c>
      <c r="C3501" t="s">
        <v>25</v>
      </c>
      <c r="D3501">
        <f t="shared" si="594"/>
        <v>2</v>
      </c>
      <c r="E3501">
        <f t="shared" si="595"/>
        <v>1</v>
      </c>
      <c r="F3501">
        <f t="shared" si="596"/>
        <v>3</v>
      </c>
      <c r="G3501" t="str">
        <f t="shared" si="597"/>
        <v>N</v>
      </c>
      <c r="H3501">
        <f t="shared" si="598"/>
        <v>2</v>
      </c>
      <c r="I3501">
        <f t="shared" si="599"/>
        <v>1</v>
      </c>
      <c r="J3501">
        <f t="shared" si="600"/>
        <v>2</v>
      </c>
      <c r="K3501" t="str">
        <f t="shared" si="601"/>
        <v>N</v>
      </c>
      <c r="L3501">
        <f t="shared" si="602"/>
        <v>0</v>
      </c>
      <c r="M3501">
        <f t="shared" si="603"/>
        <v>1</v>
      </c>
      <c r="N3501" t="str">
        <f t="shared" si="604"/>
        <v>N</v>
      </c>
    </row>
    <row r="3502" spans="1:14" x14ac:dyDescent="0.25">
      <c r="A3502" t="s">
        <v>3582</v>
      </c>
      <c r="B3502" t="s">
        <v>10</v>
      </c>
      <c r="C3502" t="s">
        <v>20</v>
      </c>
      <c r="D3502">
        <f t="shared" si="594"/>
        <v>2</v>
      </c>
      <c r="E3502">
        <f t="shared" si="595"/>
        <v>3</v>
      </c>
      <c r="F3502">
        <f t="shared" si="596"/>
        <v>0</v>
      </c>
      <c r="G3502" t="str">
        <f t="shared" si="597"/>
        <v>S</v>
      </c>
      <c r="H3502">
        <f t="shared" si="598"/>
        <v>2</v>
      </c>
      <c r="I3502">
        <f t="shared" si="599"/>
        <v>1</v>
      </c>
      <c r="J3502">
        <f t="shared" si="600"/>
        <v>0</v>
      </c>
      <c r="K3502" t="str">
        <f t="shared" si="601"/>
        <v>S</v>
      </c>
      <c r="L3502">
        <f t="shared" si="602"/>
        <v>2</v>
      </c>
      <c r="M3502">
        <f t="shared" si="603"/>
        <v>0</v>
      </c>
      <c r="N3502" t="str">
        <f t="shared" si="604"/>
        <v>S</v>
      </c>
    </row>
    <row r="3503" spans="1:14" x14ac:dyDescent="0.25">
      <c r="A3503" t="s">
        <v>3583</v>
      </c>
      <c r="B3503" t="s">
        <v>26</v>
      </c>
      <c r="C3503" t="s">
        <v>12</v>
      </c>
      <c r="D3503">
        <f t="shared" si="594"/>
        <v>2</v>
      </c>
      <c r="E3503">
        <f t="shared" si="595"/>
        <v>1</v>
      </c>
      <c r="F3503">
        <f t="shared" si="596"/>
        <v>1</v>
      </c>
      <c r="G3503" t="str">
        <f t="shared" si="597"/>
        <v>U</v>
      </c>
      <c r="H3503">
        <f t="shared" si="598"/>
        <v>2</v>
      </c>
      <c r="I3503">
        <f t="shared" si="599"/>
        <v>0</v>
      </c>
      <c r="J3503">
        <f t="shared" si="600"/>
        <v>0</v>
      </c>
      <c r="K3503" t="str">
        <f t="shared" si="601"/>
        <v>U</v>
      </c>
      <c r="L3503">
        <f t="shared" si="602"/>
        <v>1</v>
      </c>
      <c r="M3503">
        <f t="shared" si="603"/>
        <v>1</v>
      </c>
      <c r="N3503" t="str">
        <f t="shared" si="604"/>
        <v>U</v>
      </c>
    </row>
    <row r="3504" spans="1:14" x14ac:dyDescent="0.25">
      <c r="A3504" t="s">
        <v>3584</v>
      </c>
      <c r="B3504" t="s">
        <v>2</v>
      </c>
      <c r="C3504" t="s">
        <v>12</v>
      </c>
      <c r="D3504">
        <f t="shared" si="594"/>
        <v>2</v>
      </c>
      <c r="E3504">
        <f t="shared" si="595"/>
        <v>2</v>
      </c>
      <c r="F3504">
        <f t="shared" si="596"/>
        <v>1</v>
      </c>
      <c r="G3504" t="str">
        <f t="shared" si="597"/>
        <v>S</v>
      </c>
      <c r="H3504">
        <f t="shared" si="598"/>
        <v>2</v>
      </c>
      <c r="I3504">
        <f t="shared" si="599"/>
        <v>0</v>
      </c>
      <c r="J3504">
        <f t="shared" si="600"/>
        <v>0</v>
      </c>
      <c r="K3504" t="str">
        <f t="shared" si="601"/>
        <v>U</v>
      </c>
      <c r="L3504">
        <f t="shared" si="602"/>
        <v>2</v>
      </c>
      <c r="M3504">
        <f t="shared" si="603"/>
        <v>1</v>
      </c>
      <c r="N3504" t="str">
        <f t="shared" si="604"/>
        <v>S</v>
      </c>
    </row>
    <row r="3505" spans="1:14" x14ac:dyDescent="0.25">
      <c r="A3505" t="s">
        <v>3585</v>
      </c>
      <c r="B3505" t="s">
        <v>10</v>
      </c>
      <c r="C3505" t="s">
        <v>12</v>
      </c>
      <c r="D3505">
        <f t="shared" si="594"/>
        <v>2</v>
      </c>
      <c r="E3505">
        <f t="shared" si="595"/>
        <v>3</v>
      </c>
      <c r="F3505">
        <f t="shared" si="596"/>
        <v>0</v>
      </c>
      <c r="G3505" t="str">
        <f t="shared" si="597"/>
        <v>S</v>
      </c>
      <c r="H3505">
        <f t="shared" si="598"/>
        <v>2</v>
      </c>
      <c r="I3505">
        <f t="shared" si="599"/>
        <v>0</v>
      </c>
      <c r="J3505">
        <f t="shared" si="600"/>
        <v>0</v>
      </c>
      <c r="K3505" t="str">
        <f t="shared" si="601"/>
        <v>U</v>
      </c>
      <c r="L3505">
        <f t="shared" si="602"/>
        <v>3</v>
      </c>
      <c r="M3505">
        <f t="shared" si="603"/>
        <v>0</v>
      </c>
      <c r="N3505" t="str">
        <f t="shared" si="604"/>
        <v>S</v>
      </c>
    </row>
    <row r="3506" spans="1:14" x14ac:dyDescent="0.25">
      <c r="A3506" t="s">
        <v>3586</v>
      </c>
      <c r="B3506" t="s">
        <v>26</v>
      </c>
      <c r="C3506" t="s">
        <v>20</v>
      </c>
      <c r="D3506">
        <f t="shared" si="594"/>
        <v>2</v>
      </c>
      <c r="E3506">
        <f t="shared" si="595"/>
        <v>1</v>
      </c>
      <c r="F3506">
        <f t="shared" si="596"/>
        <v>1</v>
      </c>
      <c r="G3506" t="str">
        <f t="shared" si="597"/>
        <v>U</v>
      </c>
      <c r="H3506">
        <f t="shared" si="598"/>
        <v>2</v>
      </c>
      <c r="I3506">
        <f t="shared" si="599"/>
        <v>1</v>
      </c>
      <c r="J3506">
        <f t="shared" si="600"/>
        <v>0</v>
      </c>
      <c r="K3506" t="str">
        <f t="shared" si="601"/>
        <v>S</v>
      </c>
      <c r="L3506">
        <f t="shared" si="602"/>
        <v>0</v>
      </c>
      <c r="M3506">
        <f t="shared" si="603"/>
        <v>1</v>
      </c>
      <c r="N3506" t="str">
        <f t="shared" si="604"/>
        <v>N</v>
      </c>
    </row>
    <row r="3507" spans="1:14" x14ac:dyDescent="0.25">
      <c r="A3507" t="s">
        <v>3587</v>
      </c>
      <c r="B3507" t="s">
        <v>20</v>
      </c>
      <c r="C3507" t="s">
        <v>12</v>
      </c>
      <c r="D3507">
        <f t="shared" si="594"/>
        <v>2</v>
      </c>
      <c r="E3507">
        <f t="shared" si="595"/>
        <v>1</v>
      </c>
      <c r="F3507">
        <f t="shared" si="596"/>
        <v>0</v>
      </c>
      <c r="G3507" t="str">
        <f t="shared" si="597"/>
        <v>S</v>
      </c>
      <c r="H3507">
        <f t="shared" si="598"/>
        <v>2</v>
      </c>
      <c r="I3507">
        <f t="shared" si="599"/>
        <v>0</v>
      </c>
      <c r="J3507">
        <f t="shared" si="600"/>
        <v>0</v>
      </c>
      <c r="K3507" t="str">
        <f t="shared" si="601"/>
        <v>U</v>
      </c>
      <c r="L3507">
        <f t="shared" si="602"/>
        <v>1</v>
      </c>
      <c r="M3507">
        <f t="shared" si="603"/>
        <v>0</v>
      </c>
      <c r="N3507" t="str">
        <f t="shared" si="604"/>
        <v>S</v>
      </c>
    </row>
    <row r="3508" spans="1:14" x14ac:dyDescent="0.25">
      <c r="A3508" t="s">
        <v>3588</v>
      </c>
      <c r="B3508" t="s">
        <v>20</v>
      </c>
      <c r="C3508" t="s">
        <v>12</v>
      </c>
      <c r="D3508">
        <f t="shared" si="594"/>
        <v>2</v>
      </c>
      <c r="E3508">
        <f t="shared" si="595"/>
        <v>1</v>
      </c>
      <c r="F3508">
        <f t="shared" si="596"/>
        <v>0</v>
      </c>
      <c r="G3508" t="str">
        <f t="shared" si="597"/>
        <v>S</v>
      </c>
      <c r="H3508">
        <f t="shared" si="598"/>
        <v>2</v>
      </c>
      <c r="I3508">
        <f t="shared" si="599"/>
        <v>0</v>
      </c>
      <c r="J3508">
        <f t="shared" si="600"/>
        <v>0</v>
      </c>
      <c r="K3508" t="str">
        <f t="shared" si="601"/>
        <v>U</v>
      </c>
      <c r="L3508">
        <f t="shared" si="602"/>
        <v>1</v>
      </c>
      <c r="M3508">
        <f t="shared" si="603"/>
        <v>0</v>
      </c>
      <c r="N3508" t="str">
        <f t="shared" si="604"/>
        <v>S</v>
      </c>
    </row>
    <row r="3509" spans="1:14" x14ac:dyDescent="0.25">
      <c r="A3509" t="s">
        <v>3589</v>
      </c>
      <c r="B3509" t="s">
        <v>25</v>
      </c>
      <c r="C3509" t="s">
        <v>26</v>
      </c>
      <c r="D3509">
        <f t="shared" si="594"/>
        <v>2</v>
      </c>
      <c r="E3509">
        <f t="shared" si="595"/>
        <v>1</v>
      </c>
      <c r="F3509">
        <f t="shared" si="596"/>
        <v>2</v>
      </c>
      <c r="G3509" t="str">
        <f t="shared" si="597"/>
        <v>N</v>
      </c>
      <c r="H3509">
        <f t="shared" si="598"/>
        <v>2</v>
      </c>
      <c r="I3509">
        <f t="shared" si="599"/>
        <v>1</v>
      </c>
      <c r="J3509">
        <f t="shared" si="600"/>
        <v>1</v>
      </c>
      <c r="K3509" t="str">
        <f t="shared" si="601"/>
        <v>U</v>
      </c>
      <c r="L3509">
        <f t="shared" si="602"/>
        <v>0</v>
      </c>
      <c r="M3509">
        <f t="shared" si="603"/>
        <v>1</v>
      </c>
      <c r="N3509" t="str">
        <f t="shared" si="604"/>
        <v>N</v>
      </c>
    </row>
    <row r="3510" spans="1:14" x14ac:dyDescent="0.25">
      <c r="A3510" t="s">
        <v>3590</v>
      </c>
      <c r="B3510" t="s">
        <v>61</v>
      </c>
      <c r="C3510" t="s">
        <v>15</v>
      </c>
      <c r="D3510">
        <f t="shared" si="594"/>
        <v>2</v>
      </c>
      <c r="E3510">
        <f t="shared" si="595"/>
        <v>4</v>
      </c>
      <c r="F3510">
        <f t="shared" si="596"/>
        <v>0</v>
      </c>
      <c r="G3510" t="str">
        <f t="shared" si="597"/>
        <v>S</v>
      </c>
      <c r="H3510">
        <f t="shared" si="598"/>
        <v>2</v>
      </c>
      <c r="I3510">
        <f t="shared" si="599"/>
        <v>2</v>
      </c>
      <c r="J3510">
        <f t="shared" si="600"/>
        <v>0</v>
      </c>
      <c r="K3510" t="str">
        <f t="shared" si="601"/>
        <v>S</v>
      </c>
      <c r="L3510">
        <f t="shared" si="602"/>
        <v>2</v>
      </c>
      <c r="M3510">
        <f t="shared" si="603"/>
        <v>0</v>
      </c>
      <c r="N3510" t="str">
        <f t="shared" si="604"/>
        <v>S</v>
      </c>
    </row>
    <row r="3511" spans="1:14" x14ac:dyDescent="0.25">
      <c r="A3511" t="s">
        <v>3591</v>
      </c>
      <c r="B3511" t="s">
        <v>20</v>
      </c>
      <c r="C3511" t="s">
        <v>12</v>
      </c>
      <c r="D3511">
        <f t="shared" si="594"/>
        <v>2</v>
      </c>
      <c r="E3511">
        <f t="shared" si="595"/>
        <v>1</v>
      </c>
      <c r="F3511">
        <f t="shared" si="596"/>
        <v>0</v>
      </c>
      <c r="G3511" t="str">
        <f t="shared" si="597"/>
        <v>S</v>
      </c>
      <c r="H3511">
        <f t="shared" si="598"/>
        <v>2</v>
      </c>
      <c r="I3511">
        <f t="shared" si="599"/>
        <v>0</v>
      </c>
      <c r="J3511">
        <f t="shared" si="600"/>
        <v>0</v>
      </c>
      <c r="K3511" t="str">
        <f t="shared" si="601"/>
        <v>U</v>
      </c>
      <c r="L3511">
        <f t="shared" si="602"/>
        <v>1</v>
      </c>
      <c r="M3511">
        <f t="shared" si="603"/>
        <v>0</v>
      </c>
      <c r="N3511" t="str">
        <f t="shared" si="604"/>
        <v>S</v>
      </c>
    </row>
    <row r="3512" spans="1:14" x14ac:dyDescent="0.25">
      <c r="A3512" t="s">
        <v>3592</v>
      </c>
      <c r="B3512" t="s">
        <v>1</v>
      </c>
      <c r="C3512" t="s">
        <v>15</v>
      </c>
      <c r="D3512">
        <f t="shared" si="594"/>
        <v>2</v>
      </c>
      <c r="E3512">
        <f t="shared" si="595"/>
        <v>4</v>
      </c>
      <c r="F3512">
        <f t="shared" si="596"/>
        <v>1</v>
      </c>
      <c r="G3512" t="str">
        <f t="shared" si="597"/>
        <v>S</v>
      </c>
      <c r="H3512">
        <f t="shared" si="598"/>
        <v>2</v>
      </c>
      <c r="I3512">
        <f t="shared" si="599"/>
        <v>2</v>
      </c>
      <c r="J3512">
        <f t="shared" si="600"/>
        <v>0</v>
      </c>
      <c r="K3512" t="str">
        <f t="shared" si="601"/>
        <v>S</v>
      </c>
      <c r="L3512">
        <f t="shared" si="602"/>
        <v>2</v>
      </c>
      <c r="M3512">
        <f t="shared" si="603"/>
        <v>1</v>
      </c>
      <c r="N3512" t="str">
        <f t="shared" si="604"/>
        <v>S</v>
      </c>
    </row>
    <row r="3513" spans="1:14" x14ac:dyDescent="0.25">
      <c r="A3513" t="s">
        <v>3593</v>
      </c>
      <c r="B3513" t="s">
        <v>99</v>
      </c>
      <c r="C3513" t="s">
        <v>256</v>
      </c>
      <c r="D3513">
        <f t="shared" si="594"/>
        <v>2</v>
      </c>
      <c r="E3513">
        <f t="shared" si="595"/>
        <v>3</v>
      </c>
      <c r="F3513">
        <f t="shared" si="596"/>
        <v>3</v>
      </c>
      <c r="G3513" t="str">
        <f t="shared" si="597"/>
        <v>U</v>
      </c>
      <c r="H3513">
        <f t="shared" si="598"/>
        <v>2</v>
      </c>
      <c r="I3513">
        <f t="shared" si="599"/>
        <v>0</v>
      </c>
      <c r="J3513">
        <f t="shared" si="600"/>
        <v>3</v>
      </c>
      <c r="K3513" t="str">
        <f t="shared" si="601"/>
        <v>N</v>
      </c>
      <c r="L3513">
        <f t="shared" si="602"/>
        <v>3</v>
      </c>
      <c r="M3513">
        <f t="shared" si="603"/>
        <v>0</v>
      </c>
      <c r="N3513" t="str">
        <f t="shared" si="604"/>
        <v>S</v>
      </c>
    </row>
    <row r="3514" spans="1:14" x14ac:dyDescent="0.25">
      <c r="A3514" t="s">
        <v>3594</v>
      </c>
      <c r="B3514" t="s">
        <v>20</v>
      </c>
      <c r="C3514" t="s">
        <v>20</v>
      </c>
      <c r="D3514">
        <f t="shared" si="594"/>
        <v>2</v>
      </c>
      <c r="E3514">
        <f t="shared" si="595"/>
        <v>1</v>
      </c>
      <c r="F3514">
        <f t="shared" si="596"/>
        <v>0</v>
      </c>
      <c r="G3514" t="str">
        <f t="shared" si="597"/>
        <v>S</v>
      </c>
      <c r="H3514">
        <f t="shared" si="598"/>
        <v>2</v>
      </c>
      <c r="I3514">
        <f t="shared" si="599"/>
        <v>1</v>
      </c>
      <c r="J3514">
        <f t="shared" si="600"/>
        <v>0</v>
      </c>
      <c r="K3514" t="str">
        <f t="shared" si="601"/>
        <v>S</v>
      </c>
      <c r="L3514">
        <f t="shared" si="602"/>
        <v>0</v>
      </c>
      <c r="M3514">
        <f t="shared" si="603"/>
        <v>0</v>
      </c>
      <c r="N3514" t="str">
        <f t="shared" si="604"/>
        <v>U</v>
      </c>
    </row>
    <row r="3515" spans="1:14" x14ac:dyDescent="0.25">
      <c r="A3515" t="s">
        <v>3595</v>
      </c>
      <c r="B3515" t="s">
        <v>26</v>
      </c>
      <c r="C3515" t="s">
        <v>12</v>
      </c>
      <c r="D3515">
        <f t="shared" si="594"/>
        <v>2</v>
      </c>
      <c r="E3515">
        <f t="shared" si="595"/>
        <v>1</v>
      </c>
      <c r="F3515">
        <f t="shared" si="596"/>
        <v>1</v>
      </c>
      <c r="G3515" t="str">
        <f t="shared" si="597"/>
        <v>U</v>
      </c>
      <c r="H3515">
        <f t="shared" si="598"/>
        <v>2</v>
      </c>
      <c r="I3515">
        <f t="shared" si="599"/>
        <v>0</v>
      </c>
      <c r="J3515">
        <f t="shared" si="600"/>
        <v>0</v>
      </c>
      <c r="K3515" t="str">
        <f t="shared" si="601"/>
        <v>U</v>
      </c>
      <c r="L3515">
        <f t="shared" si="602"/>
        <v>1</v>
      </c>
      <c r="M3515">
        <f t="shared" si="603"/>
        <v>1</v>
      </c>
      <c r="N3515" t="str">
        <f t="shared" si="604"/>
        <v>U</v>
      </c>
    </row>
    <row r="3516" spans="1:14" x14ac:dyDescent="0.25">
      <c r="A3516" t="s">
        <v>3596</v>
      </c>
      <c r="B3516" t="s">
        <v>5</v>
      </c>
      <c r="C3516" t="s">
        <v>26</v>
      </c>
      <c r="D3516">
        <f t="shared" si="594"/>
        <v>2</v>
      </c>
      <c r="E3516">
        <f t="shared" si="595"/>
        <v>2</v>
      </c>
      <c r="F3516">
        <f t="shared" si="596"/>
        <v>2</v>
      </c>
      <c r="G3516" t="str">
        <f t="shared" si="597"/>
        <v>U</v>
      </c>
      <c r="H3516">
        <f t="shared" si="598"/>
        <v>2</v>
      </c>
      <c r="I3516">
        <f t="shared" si="599"/>
        <v>1</v>
      </c>
      <c r="J3516">
        <f t="shared" si="600"/>
        <v>1</v>
      </c>
      <c r="K3516" t="str">
        <f t="shared" si="601"/>
        <v>U</v>
      </c>
      <c r="L3516">
        <f t="shared" si="602"/>
        <v>1</v>
      </c>
      <c r="M3516">
        <f t="shared" si="603"/>
        <v>1</v>
      </c>
      <c r="N3516" t="str">
        <f t="shared" si="604"/>
        <v>U</v>
      </c>
    </row>
    <row r="3517" spans="1:14" x14ac:dyDescent="0.25">
      <c r="A3517" t="s">
        <v>3597</v>
      </c>
      <c r="B3517" t="s">
        <v>7</v>
      </c>
      <c r="C3517" t="s">
        <v>23</v>
      </c>
      <c r="D3517">
        <f t="shared" si="594"/>
        <v>2</v>
      </c>
      <c r="E3517">
        <f t="shared" si="595"/>
        <v>3</v>
      </c>
      <c r="F3517">
        <f t="shared" si="596"/>
        <v>1</v>
      </c>
      <c r="G3517" t="str">
        <f t="shared" si="597"/>
        <v>S</v>
      </c>
      <c r="H3517">
        <f t="shared" si="598"/>
        <v>2</v>
      </c>
      <c r="I3517">
        <f t="shared" si="599"/>
        <v>0</v>
      </c>
      <c r="J3517">
        <f t="shared" si="600"/>
        <v>1</v>
      </c>
      <c r="K3517" t="str">
        <f t="shared" si="601"/>
        <v>N</v>
      </c>
      <c r="L3517">
        <f t="shared" si="602"/>
        <v>3</v>
      </c>
      <c r="M3517">
        <f t="shared" si="603"/>
        <v>0</v>
      </c>
      <c r="N3517" t="str">
        <f t="shared" si="604"/>
        <v>S</v>
      </c>
    </row>
    <row r="3518" spans="1:14" x14ac:dyDescent="0.25">
      <c r="A3518" t="s">
        <v>3598</v>
      </c>
      <c r="B3518" t="s">
        <v>1</v>
      </c>
      <c r="C3518" t="s">
        <v>20</v>
      </c>
      <c r="D3518">
        <f t="shared" si="594"/>
        <v>2</v>
      </c>
      <c r="E3518">
        <f t="shared" si="595"/>
        <v>4</v>
      </c>
      <c r="F3518">
        <f t="shared" si="596"/>
        <v>1</v>
      </c>
      <c r="G3518" t="str">
        <f t="shared" si="597"/>
        <v>S</v>
      </c>
      <c r="H3518">
        <f t="shared" si="598"/>
        <v>2</v>
      </c>
      <c r="I3518">
        <f t="shared" si="599"/>
        <v>1</v>
      </c>
      <c r="J3518">
        <f t="shared" si="600"/>
        <v>0</v>
      </c>
      <c r="K3518" t="str">
        <f t="shared" si="601"/>
        <v>S</v>
      </c>
      <c r="L3518">
        <f t="shared" si="602"/>
        <v>3</v>
      </c>
      <c r="M3518">
        <f t="shared" si="603"/>
        <v>1</v>
      </c>
      <c r="N3518" t="str">
        <f t="shared" si="604"/>
        <v>S</v>
      </c>
    </row>
    <row r="3519" spans="1:14" x14ac:dyDescent="0.25">
      <c r="A3519" t="s">
        <v>3599</v>
      </c>
      <c r="B3519" t="s">
        <v>15</v>
      </c>
      <c r="C3519" t="s">
        <v>12</v>
      </c>
      <c r="D3519">
        <f t="shared" si="594"/>
        <v>2</v>
      </c>
      <c r="E3519">
        <f t="shared" si="595"/>
        <v>2</v>
      </c>
      <c r="F3519">
        <f t="shared" si="596"/>
        <v>0</v>
      </c>
      <c r="G3519" t="str">
        <f t="shared" si="597"/>
        <v>S</v>
      </c>
      <c r="H3519">
        <f t="shared" si="598"/>
        <v>2</v>
      </c>
      <c r="I3519">
        <f t="shared" si="599"/>
        <v>0</v>
      </c>
      <c r="J3519">
        <f t="shared" si="600"/>
        <v>0</v>
      </c>
      <c r="K3519" t="str">
        <f t="shared" si="601"/>
        <v>U</v>
      </c>
      <c r="L3519">
        <f t="shared" si="602"/>
        <v>2</v>
      </c>
      <c r="M3519">
        <f t="shared" si="603"/>
        <v>0</v>
      </c>
      <c r="N3519" t="str">
        <f t="shared" si="604"/>
        <v>S</v>
      </c>
    </row>
    <row r="3520" spans="1:14" x14ac:dyDescent="0.25">
      <c r="A3520" t="s">
        <v>3600</v>
      </c>
      <c r="B3520" t="s">
        <v>12</v>
      </c>
      <c r="C3520" t="s">
        <v>12</v>
      </c>
      <c r="D3520">
        <f t="shared" si="594"/>
        <v>2</v>
      </c>
      <c r="E3520">
        <f t="shared" si="595"/>
        <v>0</v>
      </c>
      <c r="F3520">
        <f t="shared" si="596"/>
        <v>0</v>
      </c>
      <c r="G3520" t="str">
        <f t="shared" si="597"/>
        <v>U</v>
      </c>
      <c r="H3520">
        <f t="shared" si="598"/>
        <v>2</v>
      </c>
      <c r="I3520">
        <f t="shared" si="599"/>
        <v>0</v>
      </c>
      <c r="J3520">
        <f t="shared" si="600"/>
        <v>0</v>
      </c>
      <c r="K3520" t="str">
        <f t="shared" si="601"/>
        <v>U</v>
      </c>
      <c r="L3520">
        <f t="shared" si="602"/>
        <v>0</v>
      </c>
      <c r="M3520">
        <f t="shared" si="603"/>
        <v>0</v>
      </c>
      <c r="N3520" t="str">
        <f t="shared" si="604"/>
        <v>U</v>
      </c>
    </row>
    <row r="3521" spans="1:14" x14ac:dyDescent="0.25">
      <c r="A3521" t="s">
        <v>3601</v>
      </c>
      <c r="B3521" t="s">
        <v>54</v>
      </c>
      <c r="C3521" t="s">
        <v>12</v>
      </c>
      <c r="D3521">
        <f t="shared" si="594"/>
        <v>2</v>
      </c>
      <c r="E3521">
        <f t="shared" si="595"/>
        <v>5</v>
      </c>
      <c r="F3521">
        <f t="shared" si="596"/>
        <v>0</v>
      </c>
      <c r="G3521" t="str">
        <f t="shared" si="597"/>
        <v>S</v>
      </c>
      <c r="H3521">
        <f t="shared" si="598"/>
        <v>2</v>
      </c>
      <c r="I3521">
        <f t="shared" si="599"/>
        <v>0</v>
      </c>
      <c r="J3521">
        <f t="shared" si="600"/>
        <v>0</v>
      </c>
      <c r="K3521" t="str">
        <f t="shared" si="601"/>
        <v>U</v>
      </c>
      <c r="L3521">
        <f t="shared" si="602"/>
        <v>5</v>
      </c>
      <c r="M3521">
        <f t="shared" si="603"/>
        <v>0</v>
      </c>
      <c r="N3521" t="str">
        <f t="shared" si="604"/>
        <v>S</v>
      </c>
    </row>
    <row r="3522" spans="1:14" x14ac:dyDescent="0.25">
      <c r="A3522" t="s">
        <v>3602</v>
      </c>
      <c r="B3522" t="s">
        <v>20</v>
      </c>
      <c r="C3522" t="s">
        <v>12</v>
      </c>
      <c r="D3522">
        <f t="shared" si="594"/>
        <v>2</v>
      </c>
      <c r="E3522">
        <f t="shared" si="595"/>
        <v>1</v>
      </c>
      <c r="F3522">
        <f t="shared" si="596"/>
        <v>0</v>
      </c>
      <c r="G3522" t="str">
        <f t="shared" si="597"/>
        <v>S</v>
      </c>
      <c r="H3522">
        <f t="shared" si="598"/>
        <v>2</v>
      </c>
      <c r="I3522">
        <f t="shared" si="599"/>
        <v>0</v>
      </c>
      <c r="J3522">
        <f t="shared" si="600"/>
        <v>0</v>
      </c>
      <c r="K3522" t="str">
        <f t="shared" si="601"/>
        <v>U</v>
      </c>
      <c r="L3522">
        <f t="shared" si="602"/>
        <v>1</v>
      </c>
      <c r="M3522">
        <f t="shared" si="603"/>
        <v>0</v>
      </c>
      <c r="N3522" t="str">
        <f t="shared" si="604"/>
        <v>S</v>
      </c>
    </row>
    <row r="3523" spans="1:14" x14ac:dyDescent="0.25">
      <c r="A3523" t="s">
        <v>3603</v>
      </c>
      <c r="B3523" t="s">
        <v>20</v>
      </c>
      <c r="C3523" t="s">
        <v>20</v>
      </c>
      <c r="D3523">
        <f t="shared" si="594"/>
        <v>2</v>
      </c>
      <c r="E3523">
        <f t="shared" si="595"/>
        <v>1</v>
      </c>
      <c r="F3523">
        <f t="shared" si="596"/>
        <v>0</v>
      </c>
      <c r="G3523" t="str">
        <f t="shared" si="597"/>
        <v>S</v>
      </c>
      <c r="H3523">
        <f t="shared" si="598"/>
        <v>2</v>
      </c>
      <c r="I3523">
        <f t="shared" si="599"/>
        <v>1</v>
      </c>
      <c r="J3523">
        <f t="shared" si="600"/>
        <v>0</v>
      </c>
      <c r="K3523" t="str">
        <f t="shared" si="601"/>
        <v>S</v>
      </c>
      <c r="L3523">
        <f t="shared" si="602"/>
        <v>0</v>
      </c>
      <c r="M3523">
        <f t="shared" si="603"/>
        <v>0</v>
      </c>
      <c r="N3523" t="str">
        <f t="shared" si="604"/>
        <v>U</v>
      </c>
    </row>
    <row r="3524" spans="1:14" x14ac:dyDescent="0.25">
      <c r="A3524" t="s">
        <v>3604</v>
      </c>
      <c r="B3524" t="s">
        <v>20</v>
      </c>
      <c r="C3524" t="s">
        <v>20</v>
      </c>
      <c r="D3524">
        <f t="shared" si="594"/>
        <v>2</v>
      </c>
      <c r="E3524">
        <f t="shared" si="595"/>
        <v>1</v>
      </c>
      <c r="F3524">
        <f t="shared" si="596"/>
        <v>0</v>
      </c>
      <c r="G3524" t="str">
        <f t="shared" si="597"/>
        <v>S</v>
      </c>
      <c r="H3524">
        <f t="shared" si="598"/>
        <v>2</v>
      </c>
      <c r="I3524">
        <f t="shared" si="599"/>
        <v>1</v>
      </c>
      <c r="J3524">
        <f t="shared" si="600"/>
        <v>0</v>
      </c>
      <c r="K3524" t="str">
        <f t="shared" si="601"/>
        <v>S</v>
      </c>
      <c r="L3524">
        <f t="shared" si="602"/>
        <v>0</v>
      </c>
      <c r="M3524">
        <f t="shared" si="603"/>
        <v>0</v>
      </c>
      <c r="N3524" t="str">
        <f t="shared" si="604"/>
        <v>U</v>
      </c>
    </row>
    <row r="3525" spans="1:14" x14ac:dyDescent="0.25">
      <c r="A3525" t="s">
        <v>3605</v>
      </c>
      <c r="B3525" t="s">
        <v>25</v>
      </c>
      <c r="C3525" t="s">
        <v>29</v>
      </c>
      <c r="D3525">
        <f t="shared" si="594"/>
        <v>2</v>
      </c>
      <c r="E3525">
        <f t="shared" si="595"/>
        <v>1</v>
      </c>
      <c r="F3525">
        <f t="shared" si="596"/>
        <v>2</v>
      </c>
      <c r="G3525" t="str">
        <f t="shared" si="597"/>
        <v>N</v>
      </c>
      <c r="H3525">
        <f t="shared" si="598"/>
        <v>2</v>
      </c>
      <c r="I3525">
        <f t="shared" si="599"/>
        <v>0</v>
      </c>
      <c r="J3525">
        <f t="shared" si="600"/>
        <v>2</v>
      </c>
      <c r="K3525" t="str">
        <f t="shared" si="601"/>
        <v>N</v>
      </c>
      <c r="L3525">
        <f t="shared" si="602"/>
        <v>1</v>
      </c>
      <c r="M3525">
        <f t="shared" si="603"/>
        <v>0</v>
      </c>
      <c r="N3525" t="str">
        <f t="shared" si="604"/>
        <v>S</v>
      </c>
    </row>
    <row r="3526" spans="1:14" x14ac:dyDescent="0.25">
      <c r="A3526" t="s">
        <v>3606</v>
      </c>
      <c r="B3526" t="s">
        <v>25</v>
      </c>
      <c r="C3526" t="s">
        <v>12</v>
      </c>
      <c r="D3526">
        <f t="shared" si="594"/>
        <v>2</v>
      </c>
      <c r="E3526">
        <f t="shared" si="595"/>
        <v>1</v>
      </c>
      <c r="F3526">
        <f t="shared" si="596"/>
        <v>2</v>
      </c>
      <c r="G3526" t="str">
        <f t="shared" si="597"/>
        <v>N</v>
      </c>
      <c r="H3526">
        <f t="shared" si="598"/>
        <v>2</v>
      </c>
      <c r="I3526">
        <f t="shared" si="599"/>
        <v>0</v>
      </c>
      <c r="J3526">
        <f t="shared" si="600"/>
        <v>0</v>
      </c>
      <c r="K3526" t="str">
        <f t="shared" si="601"/>
        <v>U</v>
      </c>
      <c r="L3526">
        <f t="shared" si="602"/>
        <v>1</v>
      </c>
      <c r="M3526">
        <f t="shared" si="603"/>
        <v>2</v>
      </c>
      <c r="N3526" t="str">
        <f t="shared" si="604"/>
        <v>N</v>
      </c>
    </row>
    <row r="3527" spans="1:14" x14ac:dyDescent="0.25">
      <c r="A3527" t="s">
        <v>3607</v>
      </c>
      <c r="B3527" t="s">
        <v>99</v>
      </c>
      <c r="C3527" t="s">
        <v>2</v>
      </c>
      <c r="D3527">
        <f t="shared" si="594"/>
        <v>2</v>
      </c>
      <c r="E3527">
        <f t="shared" si="595"/>
        <v>3</v>
      </c>
      <c r="F3527">
        <f t="shared" si="596"/>
        <v>3</v>
      </c>
      <c r="G3527" t="str">
        <f t="shared" si="597"/>
        <v>U</v>
      </c>
      <c r="H3527">
        <f t="shared" si="598"/>
        <v>2</v>
      </c>
      <c r="I3527">
        <f t="shared" si="599"/>
        <v>2</v>
      </c>
      <c r="J3527">
        <f t="shared" si="600"/>
        <v>1</v>
      </c>
      <c r="K3527" t="str">
        <f t="shared" si="601"/>
        <v>S</v>
      </c>
      <c r="L3527">
        <f t="shared" si="602"/>
        <v>1</v>
      </c>
      <c r="M3527">
        <f t="shared" si="603"/>
        <v>2</v>
      </c>
      <c r="N3527" t="str">
        <f t="shared" si="604"/>
        <v>N</v>
      </c>
    </row>
    <row r="3528" spans="1:14" x14ac:dyDescent="0.25">
      <c r="A3528" t="s">
        <v>3608</v>
      </c>
      <c r="B3528" t="s">
        <v>26</v>
      </c>
      <c r="C3528" t="s">
        <v>20</v>
      </c>
      <c r="D3528">
        <f t="shared" ref="D3528:D3591" si="605">FIND(":",B3528)</f>
        <v>2</v>
      </c>
      <c r="E3528">
        <f t="shared" ref="E3528:E3591" si="606">VALUE(MID($B3528,1,$D3528-1))</f>
        <v>1</v>
      </c>
      <c r="F3528">
        <f t="shared" ref="F3528:F3591" si="607">VALUE(MID($B3528,$D3528+1,255))</f>
        <v>1</v>
      </c>
      <c r="G3528" t="str">
        <f t="shared" ref="G3528:G3591" si="608">IF(E3528&gt;F3528,"S",IF(E3528&lt;F3528,"N","U"))</f>
        <v>U</v>
      </c>
      <c r="H3528">
        <f t="shared" ref="H3528:H3591" si="609">FIND(":",C3528)</f>
        <v>2</v>
      </c>
      <c r="I3528">
        <f t="shared" ref="I3528:I3591" si="610">VALUE(MID($C3528,1,$H3528-1))</f>
        <v>1</v>
      </c>
      <c r="J3528">
        <f t="shared" ref="J3528:J3591" si="611">VALUE(MID($C3528,$H3528+1,255))</f>
        <v>0</v>
      </c>
      <c r="K3528" t="str">
        <f t="shared" ref="K3528:K3591" si="612">IF(I3528&gt;J3528,"S",IF(I3528&lt;J3528,"N","U"))</f>
        <v>S</v>
      </c>
      <c r="L3528">
        <f t="shared" ref="L3528:L3591" si="613">+E3528-I3528</f>
        <v>0</v>
      </c>
      <c r="M3528">
        <f t="shared" ref="M3528:M3591" si="614">+F3528-J3528</f>
        <v>1</v>
      </c>
      <c r="N3528" t="str">
        <f t="shared" ref="N3528:N3591" si="615">IF(L3528&gt;M3528,"S",IF(L3528&lt;M3528,"N","U"))</f>
        <v>N</v>
      </c>
    </row>
    <row r="3529" spans="1:14" x14ac:dyDescent="0.25">
      <c r="A3529" t="s">
        <v>3609</v>
      </c>
      <c r="B3529" t="s">
        <v>7</v>
      </c>
      <c r="C3529" t="s">
        <v>26</v>
      </c>
      <c r="D3529">
        <f t="shared" si="605"/>
        <v>2</v>
      </c>
      <c r="E3529">
        <f t="shared" si="606"/>
        <v>3</v>
      </c>
      <c r="F3529">
        <f t="shared" si="607"/>
        <v>1</v>
      </c>
      <c r="G3529" t="str">
        <f t="shared" si="608"/>
        <v>S</v>
      </c>
      <c r="H3529">
        <f t="shared" si="609"/>
        <v>2</v>
      </c>
      <c r="I3529">
        <f t="shared" si="610"/>
        <v>1</v>
      </c>
      <c r="J3529">
        <f t="shared" si="611"/>
        <v>1</v>
      </c>
      <c r="K3529" t="str">
        <f t="shared" si="612"/>
        <v>U</v>
      </c>
      <c r="L3529">
        <f t="shared" si="613"/>
        <v>2</v>
      </c>
      <c r="M3529">
        <f t="shared" si="614"/>
        <v>0</v>
      </c>
      <c r="N3529" t="str">
        <f t="shared" si="615"/>
        <v>S</v>
      </c>
    </row>
    <row r="3530" spans="1:14" x14ac:dyDescent="0.25">
      <c r="A3530" t="s">
        <v>3610</v>
      </c>
      <c r="B3530" t="s">
        <v>61</v>
      </c>
      <c r="C3530" t="s">
        <v>20</v>
      </c>
      <c r="D3530">
        <f t="shared" si="605"/>
        <v>2</v>
      </c>
      <c r="E3530">
        <f t="shared" si="606"/>
        <v>4</v>
      </c>
      <c r="F3530">
        <f t="shared" si="607"/>
        <v>0</v>
      </c>
      <c r="G3530" t="str">
        <f t="shared" si="608"/>
        <v>S</v>
      </c>
      <c r="H3530">
        <f t="shared" si="609"/>
        <v>2</v>
      </c>
      <c r="I3530">
        <f t="shared" si="610"/>
        <v>1</v>
      </c>
      <c r="J3530">
        <f t="shared" si="611"/>
        <v>0</v>
      </c>
      <c r="K3530" t="str">
        <f t="shared" si="612"/>
        <v>S</v>
      </c>
      <c r="L3530">
        <f t="shared" si="613"/>
        <v>3</v>
      </c>
      <c r="M3530">
        <f t="shared" si="614"/>
        <v>0</v>
      </c>
      <c r="N3530" t="str">
        <f t="shared" si="615"/>
        <v>S</v>
      </c>
    </row>
    <row r="3531" spans="1:14" x14ac:dyDescent="0.25">
      <c r="A3531" t="s">
        <v>3611</v>
      </c>
      <c r="B3531" t="s">
        <v>10</v>
      </c>
      <c r="C3531" t="s">
        <v>12</v>
      </c>
      <c r="D3531">
        <f t="shared" si="605"/>
        <v>2</v>
      </c>
      <c r="E3531">
        <f t="shared" si="606"/>
        <v>3</v>
      </c>
      <c r="F3531">
        <f t="shared" si="607"/>
        <v>0</v>
      </c>
      <c r="G3531" t="str">
        <f t="shared" si="608"/>
        <v>S</v>
      </c>
      <c r="H3531">
        <f t="shared" si="609"/>
        <v>2</v>
      </c>
      <c r="I3531">
        <f t="shared" si="610"/>
        <v>0</v>
      </c>
      <c r="J3531">
        <f t="shared" si="611"/>
        <v>0</v>
      </c>
      <c r="K3531" t="str">
        <f t="shared" si="612"/>
        <v>U</v>
      </c>
      <c r="L3531">
        <f t="shared" si="613"/>
        <v>3</v>
      </c>
      <c r="M3531">
        <f t="shared" si="614"/>
        <v>0</v>
      </c>
      <c r="N3531" t="str">
        <f t="shared" si="615"/>
        <v>S</v>
      </c>
    </row>
    <row r="3532" spans="1:14" x14ac:dyDescent="0.25">
      <c r="A3532" t="s">
        <v>3612</v>
      </c>
      <c r="B3532" t="s">
        <v>2</v>
      </c>
      <c r="C3532" t="s">
        <v>15</v>
      </c>
      <c r="D3532">
        <f t="shared" si="605"/>
        <v>2</v>
      </c>
      <c r="E3532">
        <f t="shared" si="606"/>
        <v>2</v>
      </c>
      <c r="F3532">
        <f t="shared" si="607"/>
        <v>1</v>
      </c>
      <c r="G3532" t="str">
        <f t="shared" si="608"/>
        <v>S</v>
      </c>
      <c r="H3532">
        <f t="shared" si="609"/>
        <v>2</v>
      </c>
      <c r="I3532">
        <f t="shared" si="610"/>
        <v>2</v>
      </c>
      <c r="J3532">
        <f t="shared" si="611"/>
        <v>0</v>
      </c>
      <c r="K3532" t="str">
        <f t="shared" si="612"/>
        <v>S</v>
      </c>
      <c r="L3532">
        <f t="shared" si="613"/>
        <v>0</v>
      </c>
      <c r="M3532">
        <f t="shared" si="614"/>
        <v>1</v>
      </c>
      <c r="N3532" t="str">
        <f t="shared" si="615"/>
        <v>N</v>
      </c>
    </row>
    <row r="3533" spans="1:14" x14ac:dyDescent="0.25">
      <c r="A3533" t="s">
        <v>3613</v>
      </c>
      <c r="B3533" t="s">
        <v>2</v>
      </c>
      <c r="C3533" t="s">
        <v>23</v>
      </c>
      <c r="D3533">
        <f t="shared" si="605"/>
        <v>2</v>
      </c>
      <c r="E3533">
        <f t="shared" si="606"/>
        <v>2</v>
      </c>
      <c r="F3533">
        <f t="shared" si="607"/>
        <v>1</v>
      </c>
      <c r="G3533" t="str">
        <f t="shared" si="608"/>
        <v>S</v>
      </c>
      <c r="H3533">
        <f t="shared" si="609"/>
        <v>2</v>
      </c>
      <c r="I3533">
        <f t="shared" si="610"/>
        <v>0</v>
      </c>
      <c r="J3533">
        <f t="shared" si="611"/>
        <v>1</v>
      </c>
      <c r="K3533" t="str">
        <f t="shared" si="612"/>
        <v>N</v>
      </c>
      <c r="L3533">
        <f t="shared" si="613"/>
        <v>2</v>
      </c>
      <c r="M3533">
        <f t="shared" si="614"/>
        <v>0</v>
      </c>
      <c r="N3533" t="str">
        <f t="shared" si="615"/>
        <v>S</v>
      </c>
    </row>
    <row r="3534" spans="1:14" x14ac:dyDescent="0.25">
      <c r="A3534" t="s">
        <v>3614</v>
      </c>
      <c r="B3534" t="s">
        <v>96</v>
      </c>
      <c r="C3534" t="s">
        <v>7</v>
      </c>
      <c r="D3534">
        <f t="shared" si="605"/>
        <v>2</v>
      </c>
      <c r="E3534">
        <f t="shared" si="606"/>
        <v>5</v>
      </c>
      <c r="F3534">
        <f t="shared" si="607"/>
        <v>2</v>
      </c>
      <c r="G3534" t="str">
        <f t="shared" si="608"/>
        <v>S</v>
      </c>
      <c r="H3534">
        <f t="shared" si="609"/>
        <v>2</v>
      </c>
      <c r="I3534">
        <f t="shared" si="610"/>
        <v>3</v>
      </c>
      <c r="J3534">
        <f t="shared" si="611"/>
        <v>1</v>
      </c>
      <c r="K3534" t="str">
        <f t="shared" si="612"/>
        <v>S</v>
      </c>
      <c r="L3534">
        <f t="shared" si="613"/>
        <v>2</v>
      </c>
      <c r="M3534">
        <f t="shared" si="614"/>
        <v>1</v>
      </c>
      <c r="N3534" t="str">
        <f t="shared" si="615"/>
        <v>S</v>
      </c>
    </row>
    <row r="3535" spans="1:14" x14ac:dyDescent="0.25">
      <c r="A3535" t="s">
        <v>3615</v>
      </c>
      <c r="B3535" t="s">
        <v>5</v>
      </c>
      <c r="C3535" t="s">
        <v>29</v>
      </c>
      <c r="D3535">
        <f t="shared" si="605"/>
        <v>2</v>
      </c>
      <c r="E3535">
        <f t="shared" si="606"/>
        <v>2</v>
      </c>
      <c r="F3535">
        <f t="shared" si="607"/>
        <v>2</v>
      </c>
      <c r="G3535" t="str">
        <f t="shared" si="608"/>
        <v>U</v>
      </c>
      <c r="H3535">
        <f t="shared" si="609"/>
        <v>2</v>
      </c>
      <c r="I3535">
        <f t="shared" si="610"/>
        <v>0</v>
      </c>
      <c r="J3535">
        <f t="shared" si="611"/>
        <v>2</v>
      </c>
      <c r="K3535" t="str">
        <f t="shared" si="612"/>
        <v>N</v>
      </c>
      <c r="L3535">
        <f t="shared" si="613"/>
        <v>2</v>
      </c>
      <c r="M3535">
        <f t="shared" si="614"/>
        <v>0</v>
      </c>
      <c r="N3535" t="str">
        <f t="shared" si="615"/>
        <v>S</v>
      </c>
    </row>
    <row r="3536" spans="1:14" x14ac:dyDescent="0.25">
      <c r="A3536" t="s">
        <v>3616</v>
      </c>
      <c r="B3536" t="s">
        <v>10</v>
      </c>
      <c r="C3536" t="s">
        <v>12</v>
      </c>
      <c r="D3536">
        <f t="shared" si="605"/>
        <v>2</v>
      </c>
      <c r="E3536">
        <f t="shared" si="606"/>
        <v>3</v>
      </c>
      <c r="F3536">
        <f t="shared" si="607"/>
        <v>0</v>
      </c>
      <c r="G3536" t="str">
        <f t="shared" si="608"/>
        <v>S</v>
      </c>
      <c r="H3536">
        <f t="shared" si="609"/>
        <v>2</v>
      </c>
      <c r="I3536">
        <f t="shared" si="610"/>
        <v>0</v>
      </c>
      <c r="J3536">
        <f t="shared" si="611"/>
        <v>0</v>
      </c>
      <c r="K3536" t="str">
        <f t="shared" si="612"/>
        <v>U</v>
      </c>
      <c r="L3536">
        <f t="shared" si="613"/>
        <v>3</v>
      </c>
      <c r="M3536">
        <f t="shared" si="614"/>
        <v>0</v>
      </c>
      <c r="N3536" t="str">
        <f t="shared" si="615"/>
        <v>S</v>
      </c>
    </row>
    <row r="3537" spans="1:14" x14ac:dyDescent="0.25">
      <c r="A3537" t="s">
        <v>3617</v>
      </c>
      <c r="B3537" t="s">
        <v>131</v>
      </c>
      <c r="C3537" t="s">
        <v>23</v>
      </c>
      <c r="D3537">
        <f t="shared" si="605"/>
        <v>2</v>
      </c>
      <c r="E3537">
        <f t="shared" si="606"/>
        <v>2</v>
      </c>
      <c r="F3537">
        <f t="shared" si="607"/>
        <v>4</v>
      </c>
      <c r="G3537" t="str">
        <f t="shared" si="608"/>
        <v>N</v>
      </c>
      <c r="H3537">
        <f t="shared" si="609"/>
        <v>2</v>
      </c>
      <c r="I3537">
        <f t="shared" si="610"/>
        <v>0</v>
      </c>
      <c r="J3537">
        <f t="shared" si="611"/>
        <v>1</v>
      </c>
      <c r="K3537" t="str">
        <f t="shared" si="612"/>
        <v>N</v>
      </c>
      <c r="L3537">
        <f t="shared" si="613"/>
        <v>2</v>
      </c>
      <c r="M3537">
        <f t="shared" si="614"/>
        <v>3</v>
      </c>
      <c r="N3537" t="str">
        <f t="shared" si="615"/>
        <v>N</v>
      </c>
    </row>
    <row r="3538" spans="1:14" x14ac:dyDescent="0.25">
      <c r="A3538" t="s">
        <v>3618</v>
      </c>
      <c r="B3538" t="s">
        <v>29</v>
      </c>
      <c r="C3538" t="s">
        <v>12</v>
      </c>
      <c r="D3538">
        <f t="shared" si="605"/>
        <v>2</v>
      </c>
      <c r="E3538">
        <f t="shared" si="606"/>
        <v>0</v>
      </c>
      <c r="F3538">
        <f t="shared" si="607"/>
        <v>2</v>
      </c>
      <c r="G3538" t="str">
        <f t="shared" si="608"/>
        <v>N</v>
      </c>
      <c r="H3538">
        <f t="shared" si="609"/>
        <v>2</v>
      </c>
      <c r="I3538">
        <f t="shared" si="610"/>
        <v>0</v>
      </c>
      <c r="J3538">
        <f t="shared" si="611"/>
        <v>0</v>
      </c>
      <c r="K3538" t="str">
        <f t="shared" si="612"/>
        <v>U</v>
      </c>
      <c r="L3538">
        <f t="shared" si="613"/>
        <v>0</v>
      </c>
      <c r="M3538">
        <f t="shared" si="614"/>
        <v>2</v>
      </c>
      <c r="N3538" t="str">
        <f t="shared" si="615"/>
        <v>N</v>
      </c>
    </row>
    <row r="3539" spans="1:14" x14ac:dyDescent="0.25">
      <c r="A3539" t="s">
        <v>3619</v>
      </c>
      <c r="B3539" t="s">
        <v>15</v>
      </c>
      <c r="C3539" t="s">
        <v>20</v>
      </c>
      <c r="D3539">
        <f t="shared" si="605"/>
        <v>2</v>
      </c>
      <c r="E3539">
        <f t="shared" si="606"/>
        <v>2</v>
      </c>
      <c r="F3539">
        <f t="shared" si="607"/>
        <v>0</v>
      </c>
      <c r="G3539" t="str">
        <f t="shared" si="608"/>
        <v>S</v>
      </c>
      <c r="H3539">
        <f t="shared" si="609"/>
        <v>2</v>
      </c>
      <c r="I3539">
        <f t="shared" si="610"/>
        <v>1</v>
      </c>
      <c r="J3539">
        <f t="shared" si="611"/>
        <v>0</v>
      </c>
      <c r="K3539" t="str">
        <f t="shared" si="612"/>
        <v>S</v>
      </c>
      <c r="L3539">
        <f t="shared" si="613"/>
        <v>1</v>
      </c>
      <c r="M3539">
        <f t="shared" si="614"/>
        <v>0</v>
      </c>
      <c r="N3539" t="str">
        <f t="shared" si="615"/>
        <v>S</v>
      </c>
    </row>
    <row r="3540" spans="1:14" x14ac:dyDescent="0.25">
      <c r="A3540" t="s">
        <v>3620</v>
      </c>
      <c r="B3540" t="s">
        <v>20</v>
      </c>
      <c r="C3540" t="s">
        <v>12</v>
      </c>
      <c r="D3540">
        <f t="shared" si="605"/>
        <v>2</v>
      </c>
      <c r="E3540">
        <f t="shared" si="606"/>
        <v>1</v>
      </c>
      <c r="F3540">
        <f t="shared" si="607"/>
        <v>0</v>
      </c>
      <c r="G3540" t="str">
        <f t="shared" si="608"/>
        <v>S</v>
      </c>
      <c r="H3540">
        <f t="shared" si="609"/>
        <v>2</v>
      </c>
      <c r="I3540">
        <f t="shared" si="610"/>
        <v>0</v>
      </c>
      <c r="J3540">
        <f t="shared" si="611"/>
        <v>0</v>
      </c>
      <c r="K3540" t="str">
        <f t="shared" si="612"/>
        <v>U</v>
      </c>
      <c r="L3540">
        <f t="shared" si="613"/>
        <v>1</v>
      </c>
      <c r="M3540">
        <f t="shared" si="614"/>
        <v>0</v>
      </c>
      <c r="N3540" t="str">
        <f t="shared" si="615"/>
        <v>S</v>
      </c>
    </row>
    <row r="3541" spans="1:14" x14ac:dyDescent="0.25">
      <c r="A3541" t="s">
        <v>3621</v>
      </c>
      <c r="B3541" t="s">
        <v>25</v>
      </c>
      <c r="C3541" t="s">
        <v>26</v>
      </c>
      <c r="D3541">
        <f t="shared" si="605"/>
        <v>2</v>
      </c>
      <c r="E3541">
        <f t="shared" si="606"/>
        <v>1</v>
      </c>
      <c r="F3541">
        <f t="shared" si="607"/>
        <v>2</v>
      </c>
      <c r="G3541" t="str">
        <f t="shared" si="608"/>
        <v>N</v>
      </c>
      <c r="H3541">
        <f t="shared" si="609"/>
        <v>2</v>
      </c>
      <c r="I3541">
        <f t="shared" si="610"/>
        <v>1</v>
      </c>
      <c r="J3541">
        <f t="shared" si="611"/>
        <v>1</v>
      </c>
      <c r="K3541" t="str">
        <f t="shared" si="612"/>
        <v>U</v>
      </c>
      <c r="L3541">
        <f t="shared" si="613"/>
        <v>0</v>
      </c>
      <c r="M3541">
        <f t="shared" si="614"/>
        <v>1</v>
      </c>
      <c r="N3541" t="str">
        <f t="shared" si="615"/>
        <v>N</v>
      </c>
    </row>
    <row r="3542" spans="1:14" x14ac:dyDescent="0.25">
      <c r="A3542" t="s">
        <v>3622</v>
      </c>
      <c r="B3542" t="s">
        <v>25</v>
      </c>
      <c r="C3542" t="s">
        <v>23</v>
      </c>
      <c r="D3542">
        <f t="shared" si="605"/>
        <v>2</v>
      </c>
      <c r="E3542">
        <f t="shared" si="606"/>
        <v>1</v>
      </c>
      <c r="F3542">
        <f t="shared" si="607"/>
        <v>2</v>
      </c>
      <c r="G3542" t="str">
        <f t="shared" si="608"/>
        <v>N</v>
      </c>
      <c r="H3542">
        <f t="shared" si="609"/>
        <v>2</v>
      </c>
      <c r="I3542">
        <f t="shared" si="610"/>
        <v>0</v>
      </c>
      <c r="J3542">
        <f t="shared" si="611"/>
        <v>1</v>
      </c>
      <c r="K3542" t="str">
        <f t="shared" si="612"/>
        <v>N</v>
      </c>
      <c r="L3542">
        <f t="shared" si="613"/>
        <v>1</v>
      </c>
      <c r="M3542">
        <f t="shared" si="614"/>
        <v>1</v>
      </c>
      <c r="N3542" t="str">
        <f t="shared" si="615"/>
        <v>U</v>
      </c>
    </row>
    <row r="3543" spans="1:14" x14ac:dyDescent="0.25">
      <c r="A3543" t="s">
        <v>3623</v>
      </c>
      <c r="B3543" t="s">
        <v>25</v>
      </c>
      <c r="C3543" t="s">
        <v>12</v>
      </c>
      <c r="D3543">
        <f t="shared" si="605"/>
        <v>2</v>
      </c>
      <c r="E3543">
        <f t="shared" si="606"/>
        <v>1</v>
      </c>
      <c r="F3543">
        <f t="shared" si="607"/>
        <v>2</v>
      </c>
      <c r="G3543" t="str">
        <f t="shared" si="608"/>
        <v>N</v>
      </c>
      <c r="H3543">
        <f t="shared" si="609"/>
        <v>2</v>
      </c>
      <c r="I3543">
        <f t="shared" si="610"/>
        <v>0</v>
      </c>
      <c r="J3543">
        <f t="shared" si="611"/>
        <v>0</v>
      </c>
      <c r="K3543" t="str">
        <f t="shared" si="612"/>
        <v>U</v>
      </c>
      <c r="L3543">
        <f t="shared" si="613"/>
        <v>1</v>
      </c>
      <c r="M3543">
        <f t="shared" si="614"/>
        <v>2</v>
      </c>
      <c r="N3543" t="str">
        <f t="shared" si="615"/>
        <v>N</v>
      </c>
    </row>
    <row r="3544" spans="1:14" x14ac:dyDescent="0.25">
      <c r="A3544" t="s">
        <v>3624</v>
      </c>
      <c r="B3544" t="s">
        <v>2</v>
      </c>
      <c r="C3544" t="s">
        <v>20</v>
      </c>
      <c r="D3544">
        <f t="shared" si="605"/>
        <v>2</v>
      </c>
      <c r="E3544">
        <f t="shared" si="606"/>
        <v>2</v>
      </c>
      <c r="F3544">
        <f t="shared" si="607"/>
        <v>1</v>
      </c>
      <c r="G3544" t="str">
        <f t="shared" si="608"/>
        <v>S</v>
      </c>
      <c r="H3544">
        <f t="shared" si="609"/>
        <v>2</v>
      </c>
      <c r="I3544">
        <f t="shared" si="610"/>
        <v>1</v>
      </c>
      <c r="J3544">
        <f t="shared" si="611"/>
        <v>0</v>
      </c>
      <c r="K3544" t="str">
        <f t="shared" si="612"/>
        <v>S</v>
      </c>
      <c r="L3544">
        <f t="shared" si="613"/>
        <v>1</v>
      </c>
      <c r="M3544">
        <f t="shared" si="614"/>
        <v>1</v>
      </c>
      <c r="N3544" t="str">
        <f t="shared" si="615"/>
        <v>U</v>
      </c>
    </row>
    <row r="3545" spans="1:14" x14ac:dyDescent="0.25">
      <c r="A3545" t="s">
        <v>3625</v>
      </c>
      <c r="B3545" t="s">
        <v>25</v>
      </c>
      <c r="C3545" t="s">
        <v>23</v>
      </c>
      <c r="D3545">
        <f t="shared" si="605"/>
        <v>2</v>
      </c>
      <c r="E3545">
        <f t="shared" si="606"/>
        <v>1</v>
      </c>
      <c r="F3545">
        <f t="shared" si="607"/>
        <v>2</v>
      </c>
      <c r="G3545" t="str">
        <f t="shared" si="608"/>
        <v>N</v>
      </c>
      <c r="H3545">
        <f t="shared" si="609"/>
        <v>2</v>
      </c>
      <c r="I3545">
        <f t="shared" si="610"/>
        <v>0</v>
      </c>
      <c r="J3545">
        <f t="shared" si="611"/>
        <v>1</v>
      </c>
      <c r="K3545" t="str">
        <f t="shared" si="612"/>
        <v>N</v>
      </c>
      <c r="L3545">
        <f t="shared" si="613"/>
        <v>1</v>
      </c>
      <c r="M3545">
        <f t="shared" si="614"/>
        <v>1</v>
      </c>
      <c r="N3545" t="str">
        <f t="shared" si="615"/>
        <v>U</v>
      </c>
    </row>
    <row r="3546" spans="1:14" x14ac:dyDescent="0.25">
      <c r="A3546" t="s">
        <v>3626</v>
      </c>
      <c r="B3546" t="s">
        <v>107</v>
      </c>
      <c r="C3546" t="s">
        <v>54</v>
      </c>
      <c r="D3546">
        <f t="shared" si="605"/>
        <v>2</v>
      </c>
      <c r="E3546">
        <f t="shared" si="606"/>
        <v>6</v>
      </c>
      <c r="F3546">
        <f t="shared" si="607"/>
        <v>1</v>
      </c>
      <c r="G3546" t="str">
        <f t="shared" si="608"/>
        <v>S</v>
      </c>
      <c r="H3546">
        <f t="shared" si="609"/>
        <v>2</v>
      </c>
      <c r="I3546">
        <f t="shared" si="610"/>
        <v>5</v>
      </c>
      <c r="J3546">
        <f t="shared" si="611"/>
        <v>0</v>
      </c>
      <c r="K3546" t="str">
        <f t="shared" si="612"/>
        <v>S</v>
      </c>
      <c r="L3546">
        <f t="shared" si="613"/>
        <v>1</v>
      </c>
      <c r="M3546">
        <f t="shared" si="614"/>
        <v>1</v>
      </c>
      <c r="N3546" t="str">
        <f t="shared" si="615"/>
        <v>U</v>
      </c>
    </row>
    <row r="3547" spans="1:14" x14ac:dyDescent="0.25">
      <c r="A3547" t="s">
        <v>3627</v>
      </c>
      <c r="B3547" t="s">
        <v>7</v>
      </c>
      <c r="C3547" t="s">
        <v>15</v>
      </c>
      <c r="D3547">
        <f t="shared" si="605"/>
        <v>2</v>
      </c>
      <c r="E3547">
        <f t="shared" si="606"/>
        <v>3</v>
      </c>
      <c r="F3547">
        <f t="shared" si="607"/>
        <v>1</v>
      </c>
      <c r="G3547" t="str">
        <f t="shared" si="608"/>
        <v>S</v>
      </c>
      <c r="H3547">
        <f t="shared" si="609"/>
        <v>2</v>
      </c>
      <c r="I3547">
        <f t="shared" si="610"/>
        <v>2</v>
      </c>
      <c r="J3547">
        <f t="shared" si="611"/>
        <v>0</v>
      </c>
      <c r="K3547" t="str">
        <f t="shared" si="612"/>
        <v>S</v>
      </c>
      <c r="L3547">
        <f t="shared" si="613"/>
        <v>1</v>
      </c>
      <c r="M3547">
        <f t="shared" si="614"/>
        <v>1</v>
      </c>
      <c r="N3547" t="str">
        <f t="shared" si="615"/>
        <v>U</v>
      </c>
    </row>
    <row r="3548" spans="1:14" x14ac:dyDescent="0.25">
      <c r="A3548" t="s">
        <v>3628</v>
      </c>
      <c r="B3548" t="s">
        <v>25</v>
      </c>
      <c r="C3548" t="s">
        <v>20</v>
      </c>
      <c r="D3548">
        <f t="shared" si="605"/>
        <v>2</v>
      </c>
      <c r="E3548">
        <f t="shared" si="606"/>
        <v>1</v>
      </c>
      <c r="F3548">
        <f t="shared" si="607"/>
        <v>2</v>
      </c>
      <c r="G3548" t="str">
        <f t="shared" si="608"/>
        <v>N</v>
      </c>
      <c r="H3548">
        <f t="shared" si="609"/>
        <v>2</v>
      </c>
      <c r="I3548">
        <f t="shared" si="610"/>
        <v>1</v>
      </c>
      <c r="J3548">
        <f t="shared" si="611"/>
        <v>0</v>
      </c>
      <c r="K3548" t="str">
        <f t="shared" si="612"/>
        <v>S</v>
      </c>
      <c r="L3548">
        <f t="shared" si="613"/>
        <v>0</v>
      </c>
      <c r="M3548">
        <f t="shared" si="614"/>
        <v>2</v>
      </c>
      <c r="N3548" t="str">
        <f t="shared" si="615"/>
        <v>N</v>
      </c>
    </row>
    <row r="3549" spans="1:14" x14ac:dyDescent="0.25">
      <c r="A3549" t="s">
        <v>3629</v>
      </c>
      <c r="B3549" t="s">
        <v>2</v>
      </c>
      <c r="C3549" t="s">
        <v>26</v>
      </c>
      <c r="D3549">
        <f t="shared" si="605"/>
        <v>2</v>
      </c>
      <c r="E3549">
        <f t="shared" si="606"/>
        <v>2</v>
      </c>
      <c r="F3549">
        <f t="shared" si="607"/>
        <v>1</v>
      </c>
      <c r="G3549" t="str">
        <f t="shared" si="608"/>
        <v>S</v>
      </c>
      <c r="H3549">
        <f t="shared" si="609"/>
        <v>2</v>
      </c>
      <c r="I3549">
        <f t="shared" si="610"/>
        <v>1</v>
      </c>
      <c r="J3549">
        <f t="shared" si="611"/>
        <v>1</v>
      </c>
      <c r="K3549" t="str">
        <f t="shared" si="612"/>
        <v>U</v>
      </c>
      <c r="L3549">
        <f t="shared" si="613"/>
        <v>1</v>
      </c>
      <c r="M3549">
        <f t="shared" si="614"/>
        <v>0</v>
      </c>
      <c r="N3549" t="str">
        <f t="shared" si="615"/>
        <v>S</v>
      </c>
    </row>
    <row r="3550" spans="1:14" x14ac:dyDescent="0.25">
      <c r="A3550" t="s">
        <v>3630</v>
      </c>
      <c r="B3550" t="s">
        <v>29</v>
      </c>
      <c r="C3550" t="s">
        <v>23</v>
      </c>
      <c r="D3550">
        <f t="shared" si="605"/>
        <v>2</v>
      </c>
      <c r="E3550">
        <f t="shared" si="606"/>
        <v>0</v>
      </c>
      <c r="F3550">
        <f t="shared" si="607"/>
        <v>2</v>
      </c>
      <c r="G3550" t="str">
        <f t="shared" si="608"/>
        <v>N</v>
      </c>
      <c r="H3550">
        <f t="shared" si="609"/>
        <v>2</v>
      </c>
      <c r="I3550">
        <f t="shared" si="610"/>
        <v>0</v>
      </c>
      <c r="J3550">
        <f t="shared" si="611"/>
        <v>1</v>
      </c>
      <c r="K3550" t="str">
        <f t="shared" si="612"/>
        <v>N</v>
      </c>
      <c r="L3550">
        <f t="shared" si="613"/>
        <v>0</v>
      </c>
      <c r="M3550">
        <f t="shared" si="614"/>
        <v>1</v>
      </c>
      <c r="N3550" t="str">
        <f t="shared" si="615"/>
        <v>N</v>
      </c>
    </row>
    <row r="3551" spans="1:14" x14ac:dyDescent="0.25">
      <c r="A3551" t="s">
        <v>3631</v>
      </c>
      <c r="B3551" t="s">
        <v>10</v>
      </c>
      <c r="C3551" t="s">
        <v>12</v>
      </c>
      <c r="D3551">
        <f t="shared" si="605"/>
        <v>2</v>
      </c>
      <c r="E3551">
        <f t="shared" si="606"/>
        <v>3</v>
      </c>
      <c r="F3551">
        <f t="shared" si="607"/>
        <v>0</v>
      </c>
      <c r="G3551" t="str">
        <f t="shared" si="608"/>
        <v>S</v>
      </c>
      <c r="H3551">
        <f t="shared" si="609"/>
        <v>2</v>
      </c>
      <c r="I3551">
        <f t="shared" si="610"/>
        <v>0</v>
      </c>
      <c r="J3551">
        <f t="shared" si="611"/>
        <v>0</v>
      </c>
      <c r="K3551" t="str">
        <f t="shared" si="612"/>
        <v>U</v>
      </c>
      <c r="L3551">
        <f t="shared" si="613"/>
        <v>3</v>
      </c>
      <c r="M3551">
        <f t="shared" si="614"/>
        <v>0</v>
      </c>
      <c r="N3551" t="str">
        <f t="shared" si="615"/>
        <v>S</v>
      </c>
    </row>
    <row r="3552" spans="1:14" x14ac:dyDescent="0.25">
      <c r="A3552" t="s">
        <v>3632</v>
      </c>
      <c r="B3552" t="s">
        <v>10</v>
      </c>
      <c r="C3552" t="s">
        <v>15</v>
      </c>
      <c r="D3552">
        <f t="shared" si="605"/>
        <v>2</v>
      </c>
      <c r="E3552">
        <f t="shared" si="606"/>
        <v>3</v>
      </c>
      <c r="F3552">
        <f t="shared" si="607"/>
        <v>0</v>
      </c>
      <c r="G3552" t="str">
        <f t="shared" si="608"/>
        <v>S</v>
      </c>
      <c r="H3552">
        <f t="shared" si="609"/>
        <v>2</v>
      </c>
      <c r="I3552">
        <f t="shared" si="610"/>
        <v>2</v>
      </c>
      <c r="J3552">
        <f t="shared" si="611"/>
        <v>0</v>
      </c>
      <c r="K3552" t="str">
        <f t="shared" si="612"/>
        <v>S</v>
      </c>
      <c r="L3552">
        <f t="shared" si="613"/>
        <v>1</v>
      </c>
      <c r="M3552">
        <f t="shared" si="614"/>
        <v>0</v>
      </c>
      <c r="N3552" t="str">
        <f t="shared" si="615"/>
        <v>S</v>
      </c>
    </row>
    <row r="3553" spans="1:14" x14ac:dyDescent="0.25">
      <c r="A3553" t="s">
        <v>3633</v>
      </c>
      <c r="B3553" t="s">
        <v>15</v>
      </c>
      <c r="C3553" t="s">
        <v>20</v>
      </c>
      <c r="D3553">
        <f t="shared" si="605"/>
        <v>2</v>
      </c>
      <c r="E3553">
        <f t="shared" si="606"/>
        <v>2</v>
      </c>
      <c r="F3553">
        <f t="shared" si="607"/>
        <v>0</v>
      </c>
      <c r="G3553" t="str">
        <f t="shared" si="608"/>
        <v>S</v>
      </c>
      <c r="H3553">
        <f t="shared" si="609"/>
        <v>2</v>
      </c>
      <c r="I3553">
        <f t="shared" si="610"/>
        <v>1</v>
      </c>
      <c r="J3553">
        <f t="shared" si="611"/>
        <v>0</v>
      </c>
      <c r="K3553" t="str">
        <f t="shared" si="612"/>
        <v>S</v>
      </c>
      <c r="L3553">
        <f t="shared" si="613"/>
        <v>1</v>
      </c>
      <c r="M3553">
        <f t="shared" si="614"/>
        <v>0</v>
      </c>
      <c r="N3553" t="str">
        <f t="shared" si="615"/>
        <v>S</v>
      </c>
    </row>
    <row r="3554" spans="1:14" x14ac:dyDescent="0.25">
      <c r="A3554" t="s">
        <v>3634</v>
      </c>
      <c r="B3554" t="s">
        <v>34</v>
      </c>
      <c r="C3554" t="s">
        <v>26</v>
      </c>
      <c r="D3554">
        <f t="shared" si="605"/>
        <v>2</v>
      </c>
      <c r="E3554">
        <f t="shared" si="606"/>
        <v>3</v>
      </c>
      <c r="F3554">
        <f t="shared" si="607"/>
        <v>2</v>
      </c>
      <c r="G3554" t="str">
        <f t="shared" si="608"/>
        <v>S</v>
      </c>
      <c r="H3554">
        <f t="shared" si="609"/>
        <v>2</v>
      </c>
      <c r="I3554">
        <f t="shared" si="610"/>
        <v>1</v>
      </c>
      <c r="J3554">
        <f t="shared" si="611"/>
        <v>1</v>
      </c>
      <c r="K3554" t="str">
        <f t="shared" si="612"/>
        <v>U</v>
      </c>
      <c r="L3554">
        <f t="shared" si="613"/>
        <v>2</v>
      </c>
      <c r="M3554">
        <f t="shared" si="614"/>
        <v>1</v>
      </c>
      <c r="N3554" t="str">
        <f t="shared" si="615"/>
        <v>S</v>
      </c>
    </row>
    <row r="3555" spans="1:14" x14ac:dyDescent="0.25">
      <c r="A3555" t="s">
        <v>3635</v>
      </c>
      <c r="B3555" t="s">
        <v>10</v>
      </c>
      <c r="C3555" t="s">
        <v>15</v>
      </c>
      <c r="D3555">
        <f t="shared" si="605"/>
        <v>2</v>
      </c>
      <c r="E3555">
        <f t="shared" si="606"/>
        <v>3</v>
      </c>
      <c r="F3555">
        <f t="shared" si="607"/>
        <v>0</v>
      </c>
      <c r="G3555" t="str">
        <f t="shared" si="608"/>
        <v>S</v>
      </c>
      <c r="H3555">
        <f t="shared" si="609"/>
        <v>2</v>
      </c>
      <c r="I3555">
        <f t="shared" si="610"/>
        <v>2</v>
      </c>
      <c r="J3555">
        <f t="shared" si="611"/>
        <v>0</v>
      </c>
      <c r="K3555" t="str">
        <f t="shared" si="612"/>
        <v>S</v>
      </c>
      <c r="L3555">
        <f t="shared" si="613"/>
        <v>1</v>
      </c>
      <c r="M3555">
        <f t="shared" si="614"/>
        <v>0</v>
      </c>
      <c r="N3555" t="str">
        <f t="shared" si="615"/>
        <v>S</v>
      </c>
    </row>
    <row r="3556" spans="1:14" x14ac:dyDescent="0.25">
      <c r="A3556" t="s">
        <v>3636</v>
      </c>
      <c r="B3556" t="s">
        <v>12</v>
      </c>
      <c r="C3556" t="s">
        <v>12</v>
      </c>
      <c r="D3556">
        <f t="shared" si="605"/>
        <v>2</v>
      </c>
      <c r="E3556">
        <f t="shared" si="606"/>
        <v>0</v>
      </c>
      <c r="F3556">
        <f t="shared" si="607"/>
        <v>0</v>
      </c>
      <c r="G3556" t="str">
        <f t="shared" si="608"/>
        <v>U</v>
      </c>
      <c r="H3556">
        <f t="shared" si="609"/>
        <v>2</v>
      </c>
      <c r="I3556">
        <f t="shared" si="610"/>
        <v>0</v>
      </c>
      <c r="J3556">
        <f t="shared" si="611"/>
        <v>0</v>
      </c>
      <c r="K3556" t="str">
        <f t="shared" si="612"/>
        <v>U</v>
      </c>
      <c r="L3556">
        <f t="shared" si="613"/>
        <v>0</v>
      </c>
      <c r="M3556">
        <f t="shared" si="614"/>
        <v>0</v>
      </c>
      <c r="N3556" t="str">
        <f t="shared" si="615"/>
        <v>U</v>
      </c>
    </row>
    <row r="3557" spans="1:14" x14ac:dyDescent="0.25">
      <c r="A3557" t="s">
        <v>3637</v>
      </c>
      <c r="B3557" t="s">
        <v>18</v>
      </c>
      <c r="C3557" t="s">
        <v>29</v>
      </c>
      <c r="D3557">
        <f t="shared" si="605"/>
        <v>2</v>
      </c>
      <c r="E3557">
        <f t="shared" si="606"/>
        <v>0</v>
      </c>
      <c r="F3557">
        <f t="shared" si="607"/>
        <v>4</v>
      </c>
      <c r="G3557" t="str">
        <f t="shared" si="608"/>
        <v>N</v>
      </c>
      <c r="H3557">
        <f t="shared" si="609"/>
        <v>2</v>
      </c>
      <c r="I3557">
        <f t="shared" si="610"/>
        <v>0</v>
      </c>
      <c r="J3557">
        <f t="shared" si="611"/>
        <v>2</v>
      </c>
      <c r="K3557" t="str">
        <f t="shared" si="612"/>
        <v>N</v>
      </c>
      <c r="L3557">
        <f t="shared" si="613"/>
        <v>0</v>
      </c>
      <c r="M3557">
        <f t="shared" si="614"/>
        <v>2</v>
      </c>
      <c r="N3557" t="str">
        <f t="shared" si="615"/>
        <v>N</v>
      </c>
    </row>
    <row r="3558" spans="1:14" x14ac:dyDescent="0.25">
      <c r="A3558" t="s">
        <v>3638</v>
      </c>
      <c r="B3558" t="s">
        <v>23</v>
      </c>
      <c r="C3558" t="s">
        <v>12</v>
      </c>
      <c r="D3558">
        <f t="shared" si="605"/>
        <v>2</v>
      </c>
      <c r="E3558">
        <f t="shared" si="606"/>
        <v>0</v>
      </c>
      <c r="F3558">
        <f t="shared" si="607"/>
        <v>1</v>
      </c>
      <c r="G3558" t="str">
        <f t="shared" si="608"/>
        <v>N</v>
      </c>
      <c r="H3558">
        <f t="shared" si="609"/>
        <v>2</v>
      </c>
      <c r="I3558">
        <f t="shared" si="610"/>
        <v>0</v>
      </c>
      <c r="J3558">
        <f t="shared" si="611"/>
        <v>0</v>
      </c>
      <c r="K3558" t="str">
        <f t="shared" si="612"/>
        <v>U</v>
      </c>
      <c r="L3558">
        <f t="shared" si="613"/>
        <v>0</v>
      </c>
      <c r="M3558">
        <f t="shared" si="614"/>
        <v>1</v>
      </c>
      <c r="N3558" t="str">
        <f t="shared" si="615"/>
        <v>N</v>
      </c>
    </row>
    <row r="3559" spans="1:14" x14ac:dyDescent="0.25">
      <c r="A3559" t="s">
        <v>3639</v>
      </c>
      <c r="B3559" t="s">
        <v>26</v>
      </c>
      <c r="C3559" t="s">
        <v>12</v>
      </c>
      <c r="D3559">
        <f t="shared" si="605"/>
        <v>2</v>
      </c>
      <c r="E3559">
        <f t="shared" si="606"/>
        <v>1</v>
      </c>
      <c r="F3559">
        <f t="shared" si="607"/>
        <v>1</v>
      </c>
      <c r="G3559" t="str">
        <f t="shared" si="608"/>
        <v>U</v>
      </c>
      <c r="H3559">
        <f t="shared" si="609"/>
        <v>2</v>
      </c>
      <c r="I3559">
        <f t="shared" si="610"/>
        <v>0</v>
      </c>
      <c r="J3559">
        <f t="shared" si="611"/>
        <v>0</v>
      </c>
      <c r="K3559" t="str">
        <f t="shared" si="612"/>
        <v>U</v>
      </c>
      <c r="L3559">
        <f t="shared" si="613"/>
        <v>1</v>
      </c>
      <c r="M3559">
        <f t="shared" si="614"/>
        <v>1</v>
      </c>
      <c r="N3559" t="str">
        <f t="shared" si="615"/>
        <v>U</v>
      </c>
    </row>
    <row r="3560" spans="1:14" x14ac:dyDescent="0.25">
      <c r="A3560" t="s">
        <v>3640</v>
      </c>
      <c r="B3560" t="s">
        <v>5</v>
      </c>
      <c r="C3560" t="s">
        <v>15</v>
      </c>
      <c r="D3560">
        <f t="shared" si="605"/>
        <v>2</v>
      </c>
      <c r="E3560">
        <f t="shared" si="606"/>
        <v>2</v>
      </c>
      <c r="F3560">
        <f t="shared" si="607"/>
        <v>2</v>
      </c>
      <c r="G3560" t="str">
        <f t="shared" si="608"/>
        <v>U</v>
      </c>
      <c r="H3560">
        <f t="shared" si="609"/>
        <v>2</v>
      </c>
      <c r="I3560">
        <f t="shared" si="610"/>
        <v>2</v>
      </c>
      <c r="J3560">
        <f t="shared" si="611"/>
        <v>0</v>
      </c>
      <c r="K3560" t="str">
        <f t="shared" si="612"/>
        <v>S</v>
      </c>
      <c r="L3560">
        <f t="shared" si="613"/>
        <v>0</v>
      </c>
      <c r="M3560">
        <f t="shared" si="614"/>
        <v>2</v>
      </c>
      <c r="N3560" t="str">
        <f t="shared" si="615"/>
        <v>N</v>
      </c>
    </row>
    <row r="3561" spans="1:14" x14ac:dyDescent="0.25">
      <c r="A3561" t="s">
        <v>3641</v>
      </c>
      <c r="B3561" t="s">
        <v>20</v>
      </c>
      <c r="C3561" t="s">
        <v>12</v>
      </c>
      <c r="D3561">
        <f t="shared" si="605"/>
        <v>2</v>
      </c>
      <c r="E3561">
        <f t="shared" si="606"/>
        <v>1</v>
      </c>
      <c r="F3561">
        <f t="shared" si="607"/>
        <v>0</v>
      </c>
      <c r="G3561" t="str">
        <f t="shared" si="608"/>
        <v>S</v>
      </c>
      <c r="H3561">
        <f t="shared" si="609"/>
        <v>2</v>
      </c>
      <c r="I3561">
        <f t="shared" si="610"/>
        <v>0</v>
      </c>
      <c r="J3561">
        <f t="shared" si="611"/>
        <v>0</v>
      </c>
      <c r="K3561" t="str">
        <f t="shared" si="612"/>
        <v>U</v>
      </c>
      <c r="L3561">
        <f t="shared" si="613"/>
        <v>1</v>
      </c>
      <c r="M3561">
        <f t="shared" si="614"/>
        <v>0</v>
      </c>
      <c r="N3561" t="str">
        <f t="shared" si="615"/>
        <v>S</v>
      </c>
    </row>
    <row r="3562" spans="1:14" x14ac:dyDescent="0.25">
      <c r="A3562" t="s">
        <v>3642</v>
      </c>
      <c r="B3562" t="s">
        <v>15</v>
      </c>
      <c r="C3562" t="s">
        <v>20</v>
      </c>
      <c r="D3562">
        <f t="shared" si="605"/>
        <v>2</v>
      </c>
      <c r="E3562">
        <f t="shared" si="606"/>
        <v>2</v>
      </c>
      <c r="F3562">
        <f t="shared" si="607"/>
        <v>0</v>
      </c>
      <c r="G3562" t="str">
        <f t="shared" si="608"/>
        <v>S</v>
      </c>
      <c r="H3562">
        <f t="shared" si="609"/>
        <v>2</v>
      </c>
      <c r="I3562">
        <f t="shared" si="610"/>
        <v>1</v>
      </c>
      <c r="J3562">
        <f t="shared" si="611"/>
        <v>0</v>
      </c>
      <c r="K3562" t="str">
        <f t="shared" si="612"/>
        <v>S</v>
      </c>
      <c r="L3562">
        <f t="shared" si="613"/>
        <v>1</v>
      </c>
      <c r="M3562">
        <f t="shared" si="614"/>
        <v>0</v>
      </c>
      <c r="N3562" t="str">
        <f t="shared" si="615"/>
        <v>S</v>
      </c>
    </row>
    <row r="3563" spans="1:14" x14ac:dyDescent="0.25">
      <c r="A3563" t="s">
        <v>3643</v>
      </c>
      <c r="B3563" t="s">
        <v>29</v>
      </c>
      <c r="C3563" t="s">
        <v>23</v>
      </c>
      <c r="D3563">
        <f t="shared" si="605"/>
        <v>2</v>
      </c>
      <c r="E3563">
        <f t="shared" si="606"/>
        <v>0</v>
      </c>
      <c r="F3563">
        <f t="shared" si="607"/>
        <v>2</v>
      </c>
      <c r="G3563" t="str">
        <f t="shared" si="608"/>
        <v>N</v>
      </c>
      <c r="H3563">
        <f t="shared" si="609"/>
        <v>2</v>
      </c>
      <c r="I3563">
        <f t="shared" si="610"/>
        <v>0</v>
      </c>
      <c r="J3563">
        <f t="shared" si="611"/>
        <v>1</v>
      </c>
      <c r="K3563" t="str">
        <f t="shared" si="612"/>
        <v>N</v>
      </c>
      <c r="L3563">
        <f t="shared" si="613"/>
        <v>0</v>
      </c>
      <c r="M3563">
        <f t="shared" si="614"/>
        <v>1</v>
      </c>
      <c r="N3563" t="str">
        <f t="shared" si="615"/>
        <v>N</v>
      </c>
    </row>
    <row r="3564" spans="1:14" x14ac:dyDescent="0.25">
      <c r="A3564" t="s">
        <v>3644</v>
      </c>
      <c r="B3564" t="s">
        <v>15</v>
      </c>
      <c r="C3564" t="s">
        <v>20</v>
      </c>
      <c r="D3564">
        <f t="shared" si="605"/>
        <v>2</v>
      </c>
      <c r="E3564">
        <f t="shared" si="606"/>
        <v>2</v>
      </c>
      <c r="F3564">
        <f t="shared" si="607"/>
        <v>0</v>
      </c>
      <c r="G3564" t="str">
        <f t="shared" si="608"/>
        <v>S</v>
      </c>
      <c r="H3564">
        <f t="shared" si="609"/>
        <v>2</v>
      </c>
      <c r="I3564">
        <f t="shared" si="610"/>
        <v>1</v>
      </c>
      <c r="J3564">
        <f t="shared" si="611"/>
        <v>0</v>
      </c>
      <c r="K3564" t="str">
        <f t="shared" si="612"/>
        <v>S</v>
      </c>
      <c r="L3564">
        <f t="shared" si="613"/>
        <v>1</v>
      </c>
      <c r="M3564">
        <f t="shared" si="614"/>
        <v>0</v>
      </c>
      <c r="N3564" t="str">
        <f t="shared" si="615"/>
        <v>S</v>
      </c>
    </row>
    <row r="3565" spans="1:14" x14ac:dyDescent="0.25">
      <c r="A3565" t="s">
        <v>3645</v>
      </c>
      <c r="B3565" t="s">
        <v>26</v>
      </c>
      <c r="C3565" t="s">
        <v>23</v>
      </c>
      <c r="D3565">
        <f t="shared" si="605"/>
        <v>2</v>
      </c>
      <c r="E3565">
        <f t="shared" si="606"/>
        <v>1</v>
      </c>
      <c r="F3565">
        <f t="shared" si="607"/>
        <v>1</v>
      </c>
      <c r="G3565" t="str">
        <f t="shared" si="608"/>
        <v>U</v>
      </c>
      <c r="H3565">
        <f t="shared" si="609"/>
        <v>2</v>
      </c>
      <c r="I3565">
        <f t="shared" si="610"/>
        <v>0</v>
      </c>
      <c r="J3565">
        <f t="shared" si="611"/>
        <v>1</v>
      </c>
      <c r="K3565" t="str">
        <f t="shared" si="612"/>
        <v>N</v>
      </c>
      <c r="L3565">
        <f t="shared" si="613"/>
        <v>1</v>
      </c>
      <c r="M3565">
        <f t="shared" si="614"/>
        <v>0</v>
      </c>
      <c r="N3565" t="str">
        <f t="shared" si="615"/>
        <v>S</v>
      </c>
    </row>
    <row r="3566" spans="1:14" x14ac:dyDescent="0.25">
      <c r="A3566" t="s">
        <v>3646</v>
      </c>
      <c r="B3566" t="s">
        <v>7</v>
      </c>
      <c r="C3566" t="s">
        <v>20</v>
      </c>
      <c r="D3566">
        <f t="shared" si="605"/>
        <v>2</v>
      </c>
      <c r="E3566">
        <f t="shared" si="606"/>
        <v>3</v>
      </c>
      <c r="F3566">
        <f t="shared" si="607"/>
        <v>1</v>
      </c>
      <c r="G3566" t="str">
        <f t="shared" si="608"/>
        <v>S</v>
      </c>
      <c r="H3566">
        <f t="shared" si="609"/>
        <v>2</v>
      </c>
      <c r="I3566">
        <f t="shared" si="610"/>
        <v>1</v>
      </c>
      <c r="J3566">
        <f t="shared" si="611"/>
        <v>0</v>
      </c>
      <c r="K3566" t="str">
        <f t="shared" si="612"/>
        <v>S</v>
      </c>
      <c r="L3566">
        <f t="shared" si="613"/>
        <v>2</v>
      </c>
      <c r="M3566">
        <f t="shared" si="614"/>
        <v>1</v>
      </c>
      <c r="N3566" t="str">
        <f t="shared" si="615"/>
        <v>S</v>
      </c>
    </row>
    <row r="3567" spans="1:14" x14ac:dyDescent="0.25">
      <c r="A3567" t="s">
        <v>3647</v>
      </c>
      <c r="B3567" t="s">
        <v>31</v>
      </c>
      <c r="C3567" t="s">
        <v>7</v>
      </c>
      <c r="D3567">
        <f t="shared" si="605"/>
        <v>2</v>
      </c>
      <c r="E3567">
        <f t="shared" si="606"/>
        <v>5</v>
      </c>
      <c r="F3567">
        <f t="shared" si="607"/>
        <v>1</v>
      </c>
      <c r="G3567" t="str">
        <f t="shared" si="608"/>
        <v>S</v>
      </c>
      <c r="H3567">
        <f t="shared" si="609"/>
        <v>2</v>
      </c>
      <c r="I3567">
        <f t="shared" si="610"/>
        <v>3</v>
      </c>
      <c r="J3567">
        <f t="shared" si="611"/>
        <v>1</v>
      </c>
      <c r="K3567" t="str">
        <f t="shared" si="612"/>
        <v>S</v>
      </c>
      <c r="L3567">
        <f t="shared" si="613"/>
        <v>2</v>
      </c>
      <c r="M3567">
        <f t="shared" si="614"/>
        <v>0</v>
      </c>
      <c r="N3567" t="str">
        <f t="shared" si="615"/>
        <v>S</v>
      </c>
    </row>
    <row r="3568" spans="1:14" x14ac:dyDescent="0.25">
      <c r="A3568" t="s">
        <v>3648</v>
      </c>
      <c r="B3568" t="s">
        <v>26</v>
      </c>
      <c r="C3568" t="s">
        <v>26</v>
      </c>
      <c r="D3568">
        <f t="shared" si="605"/>
        <v>2</v>
      </c>
      <c r="E3568">
        <f t="shared" si="606"/>
        <v>1</v>
      </c>
      <c r="F3568">
        <f t="shared" si="607"/>
        <v>1</v>
      </c>
      <c r="G3568" t="str">
        <f t="shared" si="608"/>
        <v>U</v>
      </c>
      <c r="H3568">
        <f t="shared" si="609"/>
        <v>2</v>
      </c>
      <c r="I3568">
        <f t="shared" si="610"/>
        <v>1</v>
      </c>
      <c r="J3568">
        <f t="shared" si="611"/>
        <v>1</v>
      </c>
      <c r="K3568" t="str">
        <f t="shared" si="612"/>
        <v>U</v>
      </c>
      <c r="L3568">
        <f t="shared" si="613"/>
        <v>0</v>
      </c>
      <c r="M3568">
        <f t="shared" si="614"/>
        <v>0</v>
      </c>
      <c r="N3568" t="str">
        <f t="shared" si="615"/>
        <v>U</v>
      </c>
    </row>
    <row r="3569" spans="1:14" x14ac:dyDescent="0.25">
      <c r="A3569" t="s">
        <v>3649</v>
      </c>
      <c r="B3569" t="s">
        <v>31</v>
      </c>
      <c r="C3569" t="s">
        <v>15</v>
      </c>
      <c r="D3569">
        <f t="shared" si="605"/>
        <v>2</v>
      </c>
      <c r="E3569">
        <f t="shared" si="606"/>
        <v>5</v>
      </c>
      <c r="F3569">
        <f t="shared" si="607"/>
        <v>1</v>
      </c>
      <c r="G3569" t="str">
        <f t="shared" si="608"/>
        <v>S</v>
      </c>
      <c r="H3569">
        <f t="shared" si="609"/>
        <v>2</v>
      </c>
      <c r="I3569">
        <f t="shared" si="610"/>
        <v>2</v>
      </c>
      <c r="J3569">
        <f t="shared" si="611"/>
        <v>0</v>
      </c>
      <c r="K3569" t="str">
        <f t="shared" si="612"/>
        <v>S</v>
      </c>
      <c r="L3569">
        <f t="shared" si="613"/>
        <v>3</v>
      </c>
      <c r="M3569">
        <f t="shared" si="614"/>
        <v>1</v>
      </c>
      <c r="N3569" t="str">
        <f t="shared" si="615"/>
        <v>S</v>
      </c>
    </row>
    <row r="3570" spans="1:14" x14ac:dyDescent="0.25">
      <c r="A3570" t="s">
        <v>3650</v>
      </c>
      <c r="B3570" t="s">
        <v>23</v>
      </c>
      <c r="C3570" t="s">
        <v>12</v>
      </c>
      <c r="D3570">
        <f t="shared" si="605"/>
        <v>2</v>
      </c>
      <c r="E3570">
        <f t="shared" si="606"/>
        <v>0</v>
      </c>
      <c r="F3570">
        <f t="shared" si="607"/>
        <v>1</v>
      </c>
      <c r="G3570" t="str">
        <f t="shared" si="608"/>
        <v>N</v>
      </c>
      <c r="H3570">
        <f t="shared" si="609"/>
        <v>2</v>
      </c>
      <c r="I3570">
        <f t="shared" si="610"/>
        <v>0</v>
      </c>
      <c r="J3570">
        <f t="shared" si="611"/>
        <v>0</v>
      </c>
      <c r="K3570" t="str">
        <f t="shared" si="612"/>
        <v>U</v>
      </c>
      <c r="L3570">
        <f t="shared" si="613"/>
        <v>0</v>
      </c>
      <c r="M3570">
        <f t="shared" si="614"/>
        <v>1</v>
      </c>
      <c r="N3570" t="str">
        <f t="shared" si="615"/>
        <v>N</v>
      </c>
    </row>
    <row r="3571" spans="1:14" x14ac:dyDescent="0.25">
      <c r="A3571" t="s">
        <v>3651</v>
      </c>
      <c r="B3571" t="s">
        <v>5</v>
      </c>
      <c r="C3571" t="s">
        <v>29</v>
      </c>
      <c r="D3571">
        <f t="shared" si="605"/>
        <v>2</v>
      </c>
      <c r="E3571">
        <f t="shared" si="606"/>
        <v>2</v>
      </c>
      <c r="F3571">
        <f t="shared" si="607"/>
        <v>2</v>
      </c>
      <c r="G3571" t="str">
        <f t="shared" si="608"/>
        <v>U</v>
      </c>
      <c r="H3571">
        <f t="shared" si="609"/>
        <v>2</v>
      </c>
      <c r="I3571">
        <f t="shared" si="610"/>
        <v>0</v>
      </c>
      <c r="J3571">
        <f t="shared" si="611"/>
        <v>2</v>
      </c>
      <c r="K3571" t="str">
        <f t="shared" si="612"/>
        <v>N</v>
      </c>
      <c r="L3571">
        <f t="shared" si="613"/>
        <v>2</v>
      </c>
      <c r="M3571">
        <f t="shared" si="614"/>
        <v>0</v>
      </c>
      <c r="N3571" t="str">
        <f t="shared" si="615"/>
        <v>S</v>
      </c>
    </row>
    <row r="3572" spans="1:14" x14ac:dyDescent="0.25">
      <c r="A3572" t="s">
        <v>3652</v>
      </c>
      <c r="B3572" t="s">
        <v>34</v>
      </c>
      <c r="C3572" t="s">
        <v>15</v>
      </c>
      <c r="D3572">
        <f t="shared" si="605"/>
        <v>2</v>
      </c>
      <c r="E3572">
        <f t="shared" si="606"/>
        <v>3</v>
      </c>
      <c r="F3572">
        <f t="shared" si="607"/>
        <v>2</v>
      </c>
      <c r="G3572" t="str">
        <f t="shared" si="608"/>
        <v>S</v>
      </c>
      <c r="H3572">
        <f t="shared" si="609"/>
        <v>2</v>
      </c>
      <c r="I3572">
        <f t="shared" si="610"/>
        <v>2</v>
      </c>
      <c r="J3572">
        <f t="shared" si="611"/>
        <v>0</v>
      </c>
      <c r="K3572" t="str">
        <f t="shared" si="612"/>
        <v>S</v>
      </c>
      <c r="L3572">
        <f t="shared" si="613"/>
        <v>1</v>
      </c>
      <c r="M3572">
        <f t="shared" si="614"/>
        <v>2</v>
      </c>
      <c r="N3572" t="str">
        <f t="shared" si="615"/>
        <v>N</v>
      </c>
    </row>
    <row r="3573" spans="1:14" x14ac:dyDescent="0.25">
      <c r="A3573" t="s">
        <v>3653</v>
      </c>
      <c r="B3573" t="s">
        <v>23</v>
      </c>
      <c r="C3573" t="s">
        <v>23</v>
      </c>
      <c r="D3573">
        <f t="shared" si="605"/>
        <v>2</v>
      </c>
      <c r="E3573">
        <f t="shared" si="606"/>
        <v>0</v>
      </c>
      <c r="F3573">
        <f t="shared" si="607"/>
        <v>1</v>
      </c>
      <c r="G3573" t="str">
        <f t="shared" si="608"/>
        <v>N</v>
      </c>
      <c r="H3573">
        <f t="shared" si="609"/>
        <v>2</v>
      </c>
      <c r="I3573">
        <f t="shared" si="610"/>
        <v>0</v>
      </c>
      <c r="J3573">
        <f t="shared" si="611"/>
        <v>1</v>
      </c>
      <c r="K3573" t="str">
        <f t="shared" si="612"/>
        <v>N</v>
      </c>
      <c r="L3573">
        <f t="shared" si="613"/>
        <v>0</v>
      </c>
      <c r="M3573">
        <f t="shared" si="614"/>
        <v>0</v>
      </c>
      <c r="N3573" t="str">
        <f t="shared" si="615"/>
        <v>U</v>
      </c>
    </row>
    <row r="3574" spans="1:14" x14ac:dyDescent="0.25">
      <c r="A3574" t="s">
        <v>3654</v>
      </c>
      <c r="B3574" t="s">
        <v>5</v>
      </c>
      <c r="C3574" t="s">
        <v>5</v>
      </c>
      <c r="D3574">
        <f t="shared" si="605"/>
        <v>2</v>
      </c>
      <c r="E3574">
        <f t="shared" si="606"/>
        <v>2</v>
      </c>
      <c r="F3574">
        <f t="shared" si="607"/>
        <v>2</v>
      </c>
      <c r="G3574" t="str">
        <f t="shared" si="608"/>
        <v>U</v>
      </c>
      <c r="H3574">
        <f t="shared" si="609"/>
        <v>2</v>
      </c>
      <c r="I3574">
        <f t="shared" si="610"/>
        <v>2</v>
      </c>
      <c r="J3574">
        <f t="shared" si="611"/>
        <v>2</v>
      </c>
      <c r="K3574" t="str">
        <f t="shared" si="612"/>
        <v>U</v>
      </c>
      <c r="L3574">
        <f t="shared" si="613"/>
        <v>0</v>
      </c>
      <c r="M3574">
        <f t="shared" si="614"/>
        <v>0</v>
      </c>
      <c r="N3574" t="str">
        <f t="shared" si="615"/>
        <v>U</v>
      </c>
    </row>
    <row r="3575" spans="1:14" x14ac:dyDescent="0.25">
      <c r="A3575" t="s">
        <v>3655</v>
      </c>
      <c r="B3575" t="s">
        <v>2</v>
      </c>
      <c r="C3575" t="s">
        <v>23</v>
      </c>
      <c r="D3575">
        <f t="shared" si="605"/>
        <v>2</v>
      </c>
      <c r="E3575">
        <f t="shared" si="606"/>
        <v>2</v>
      </c>
      <c r="F3575">
        <f t="shared" si="607"/>
        <v>1</v>
      </c>
      <c r="G3575" t="str">
        <f t="shared" si="608"/>
        <v>S</v>
      </c>
      <c r="H3575">
        <f t="shared" si="609"/>
        <v>2</v>
      </c>
      <c r="I3575">
        <f t="shared" si="610"/>
        <v>0</v>
      </c>
      <c r="J3575">
        <f t="shared" si="611"/>
        <v>1</v>
      </c>
      <c r="K3575" t="str">
        <f t="shared" si="612"/>
        <v>N</v>
      </c>
      <c r="L3575">
        <f t="shared" si="613"/>
        <v>2</v>
      </c>
      <c r="M3575">
        <f t="shared" si="614"/>
        <v>0</v>
      </c>
      <c r="N3575" t="str">
        <f t="shared" si="615"/>
        <v>S</v>
      </c>
    </row>
    <row r="3576" spans="1:14" x14ac:dyDescent="0.25">
      <c r="A3576" t="s">
        <v>3656</v>
      </c>
      <c r="B3576" t="s">
        <v>20</v>
      </c>
      <c r="C3576" t="s">
        <v>12</v>
      </c>
      <c r="D3576">
        <f t="shared" si="605"/>
        <v>2</v>
      </c>
      <c r="E3576">
        <f t="shared" si="606"/>
        <v>1</v>
      </c>
      <c r="F3576">
        <f t="shared" si="607"/>
        <v>0</v>
      </c>
      <c r="G3576" t="str">
        <f t="shared" si="608"/>
        <v>S</v>
      </c>
      <c r="H3576">
        <f t="shared" si="609"/>
        <v>2</v>
      </c>
      <c r="I3576">
        <f t="shared" si="610"/>
        <v>0</v>
      </c>
      <c r="J3576">
        <f t="shared" si="611"/>
        <v>0</v>
      </c>
      <c r="K3576" t="str">
        <f t="shared" si="612"/>
        <v>U</v>
      </c>
      <c r="L3576">
        <f t="shared" si="613"/>
        <v>1</v>
      </c>
      <c r="M3576">
        <f t="shared" si="614"/>
        <v>0</v>
      </c>
      <c r="N3576" t="str">
        <f t="shared" si="615"/>
        <v>S</v>
      </c>
    </row>
    <row r="3577" spans="1:14" x14ac:dyDescent="0.25">
      <c r="A3577" t="s">
        <v>3657</v>
      </c>
      <c r="B3577" t="s">
        <v>34</v>
      </c>
      <c r="C3577" t="s">
        <v>26</v>
      </c>
      <c r="D3577">
        <f t="shared" si="605"/>
        <v>2</v>
      </c>
      <c r="E3577">
        <f t="shared" si="606"/>
        <v>3</v>
      </c>
      <c r="F3577">
        <f t="shared" si="607"/>
        <v>2</v>
      </c>
      <c r="G3577" t="str">
        <f t="shared" si="608"/>
        <v>S</v>
      </c>
      <c r="H3577">
        <f t="shared" si="609"/>
        <v>2</v>
      </c>
      <c r="I3577">
        <f t="shared" si="610"/>
        <v>1</v>
      </c>
      <c r="J3577">
        <f t="shared" si="611"/>
        <v>1</v>
      </c>
      <c r="K3577" t="str">
        <f t="shared" si="612"/>
        <v>U</v>
      </c>
      <c r="L3577">
        <f t="shared" si="613"/>
        <v>2</v>
      </c>
      <c r="M3577">
        <f t="shared" si="614"/>
        <v>1</v>
      </c>
      <c r="N3577" t="str">
        <f t="shared" si="615"/>
        <v>S</v>
      </c>
    </row>
    <row r="3578" spans="1:14" x14ac:dyDescent="0.25">
      <c r="A3578" t="s">
        <v>3658</v>
      </c>
      <c r="B3578" t="s">
        <v>2</v>
      </c>
      <c r="C3578" t="s">
        <v>20</v>
      </c>
      <c r="D3578">
        <f t="shared" si="605"/>
        <v>2</v>
      </c>
      <c r="E3578">
        <f t="shared" si="606"/>
        <v>2</v>
      </c>
      <c r="F3578">
        <f t="shared" si="607"/>
        <v>1</v>
      </c>
      <c r="G3578" t="str">
        <f t="shared" si="608"/>
        <v>S</v>
      </c>
      <c r="H3578">
        <f t="shared" si="609"/>
        <v>2</v>
      </c>
      <c r="I3578">
        <f t="shared" si="610"/>
        <v>1</v>
      </c>
      <c r="J3578">
        <f t="shared" si="611"/>
        <v>0</v>
      </c>
      <c r="K3578" t="str">
        <f t="shared" si="612"/>
        <v>S</v>
      </c>
      <c r="L3578">
        <f t="shared" si="613"/>
        <v>1</v>
      </c>
      <c r="M3578">
        <f t="shared" si="614"/>
        <v>1</v>
      </c>
      <c r="N3578" t="str">
        <f t="shared" si="615"/>
        <v>U</v>
      </c>
    </row>
    <row r="3579" spans="1:14" x14ac:dyDescent="0.25">
      <c r="A3579" t="s">
        <v>3659</v>
      </c>
      <c r="B3579" t="s">
        <v>23</v>
      </c>
      <c r="C3579" t="s">
        <v>12</v>
      </c>
      <c r="D3579">
        <f t="shared" si="605"/>
        <v>2</v>
      </c>
      <c r="E3579">
        <f t="shared" si="606"/>
        <v>0</v>
      </c>
      <c r="F3579">
        <f t="shared" si="607"/>
        <v>1</v>
      </c>
      <c r="G3579" t="str">
        <f t="shared" si="608"/>
        <v>N</v>
      </c>
      <c r="H3579">
        <f t="shared" si="609"/>
        <v>2</v>
      </c>
      <c r="I3579">
        <f t="shared" si="610"/>
        <v>0</v>
      </c>
      <c r="J3579">
        <f t="shared" si="611"/>
        <v>0</v>
      </c>
      <c r="K3579" t="str">
        <f t="shared" si="612"/>
        <v>U</v>
      </c>
      <c r="L3579">
        <f t="shared" si="613"/>
        <v>0</v>
      </c>
      <c r="M3579">
        <f t="shared" si="614"/>
        <v>1</v>
      </c>
      <c r="N3579" t="str">
        <f t="shared" si="615"/>
        <v>N</v>
      </c>
    </row>
    <row r="3580" spans="1:14" x14ac:dyDescent="0.25">
      <c r="A3580" t="s">
        <v>3660</v>
      </c>
      <c r="B3580" t="s">
        <v>2</v>
      </c>
      <c r="C3580" t="s">
        <v>20</v>
      </c>
      <c r="D3580">
        <f t="shared" si="605"/>
        <v>2</v>
      </c>
      <c r="E3580">
        <f t="shared" si="606"/>
        <v>2</v>
      </c>
      <c r="F3580">
        <f t="shared" si="607"/>
        <v>1</v>
      </c>
      <c r="G3580" t="str">
        <f t="shared" si="608"/>
        <v>S</v>
      </c>
      <c r="H3580">
        <f t="shared" si="609"/>
        <v>2</v>
      </c>
      <c r="I3580">
        <f t="shared" si="610"/>
        <v>1</v>
      </c>
      <c r="J3580">
        <f t="shared" si="611"/>
        <v>0</v>
      </c>
      <c r="K3580" t="str">
        <f t="shared" si="612"/>
        <v>S</v>
      </c>
      <c r="L3580">
        <f t="shared" si="613"/>
        <v>1</v>
      </c>
      <c r="M3580">
        <f t="shared" si="614"/>
        <v>1</v>
      </c>
      <c r="N3580" t="str">
        <f t="shared" si="615"/>
        <v>U</v>
      </c>
    </row>
    <row r="3581" spans="1:14" x14ac:dyDescent="0.25">
      <c r="A3581" t="s">
        <v>3661</v>
      </c>
      <c r="B3581" t="s">
        <v>1630</v>
      </c>
      <c r="C3581" t="s">
        <v>365</v>
      </c>
      <c r="D3581">
        <f t="shared" si="605"/>
        <v>2</v>
      </c>
      <c r="E3581">
        <f t="shared" si="606"/>
        <v>0</v>
      </c>
      <c r="F3581">
        <f t="shared" si="607"/>
        <v>6</v>
      </c>
      <c r="G3581" t="str">
        <f t="shared" si="608"/>
        <v>N</v>
      </c>
      <c r="H3581">
        <f t="shared" si="609"/>
        <v>2</v>
      </c>
      <c r="I3581">
        <f t="shared" si="610"/>
        <v>0</v>
      </c>
      <c r="J3581">
        <f t="shared" si="611"/>
        <v>5</v>
      </c>
      <c r="K3581" t="str">
        <f t="shared" si="612"/>
        <v>N</v>
      </c>
      <c r="L3581">
        <f t="shared" si="613"/>
        <v>0</v>
      </c>
      <c r="M3581">
        <f t="shared" si="614"/>
        <v>1</v>
      </c>
      <c r="N3581" t="str">
        <f t="shared" si="615"/>
        <v>N</v>
      </c>
    </row>
    <row r="3582" spans="1:14" x14ac:dyDescent="0.25">
      <c r="A3582" t="s">
        <v>3662</v>
      </c>
      <c r="B3582" t="s">
        <v>18</v>
      </c>
      <c r="C3582" t="s">
        <v>12</v>
      </c>
      <c r="D3582">
        <f t="shared" si="605"/>
        <v>2</v>
      </c>
      <c r="E3582">
        <f t="shared" si="606"/>
        <v>0</v>
      </c>
      <c r="F3582">
        <f t="shared" si="607"/>
        <v>4</v>
      </c>
      <c r="G3582" t="str">
        <f t="shared" si="608"/>
        <v>N</v>
      </c>
      <c r="H3582">
        <f t="shared" si="609"/>
        <v>2</v>
      </c>
      <c r="I3582">
        <f t="shared" si="610"/>
        <v>0</v>
      </c>
      <c r="J3582">
        <f t="shared" si="611"/>
        <v>0</v>
      </c>
      <c r="K3582" t="str">
        <f t="shared" si="612"/>
        <v>U</v>
      </c>
      <c r="L3582">
        <f t="shared" si="613"/>
        <v>0</v>
      </c>
      <c r="M3582">
        <f t="shared" si="614"/>
        <v>4</v>
      </c>
      <c r="N3582" t="str">
        <f t="shared" si="615"/>
        <v>N</v>
      </c>
    </row>
    <row r="3583" spans="1:14" x14ac:dyDescent="0.25">
      <c r="A3583" t="s">
        <v>3663</v>
      </c>
      <c r="B3583" t="s">
        <v>54</v>
      </c>
      <c r="C3583" t="s">
        <v>10</v>
      </c>
      <c r="D3583">
        <f t="shared" si="605"/>
        <v>2</v>
      </c>
      <c r="E3583">
        <f t="shared" si="606"/>
        <v>5</v>
      </c>
      <c r="F3583">
        <f t="shared" si="607"/>
        <v>0</v>
      </c>
      <c r="G3583" t="str">
        <f t="shared" si="608"/>
        <v>S</v>
      </c>
      <c r="H3583">
        <f t="shared" si="609"/>
        <v>2</v>
      </c>
      <c r="I3583">
        <f t="shared" si="610"/>
        <v>3</v>
      </c>
      <c r="J3583">
        <f t="shared" si="611"/>
        <v>0</v>
      </c>
      <c r="K3583" t="str">
        <f t="shared" si="612"/>
        <v>S</v>
      </c>
      <c r="L3583">
        <f t="shared" si="613"/>
        <v>2</v>
      </c>
      <c r="M3583">
        <f t="shared" si="614"/>
        <v>0</v>
      </c>
      <c r="N3583" t="str">
        <f t="shared" si="615"/>
        <v>S</v>
      </c>
    </row>
    <row r="3584" spans="1:14" x14ac:dyDescent="0.25">
      <c r="A3584" t="s">
        <v>3664</v>
      </c>
      <c r="B3584" t="s">
        <v>23</v>
      </c>
      <c r="C3584" t="s">
        <v>12</v>
      </c>
      <c r="D3584">
        <f t="shared" si="605"/>
        <v>2</v>
      </c>
      <c r="E3584">
        <f t="shared" si="606"/>
        <v>0</v>
      </c>
      <c r="F3584">
        <f t="shared" si="607"/>
        <v>1</v>
      </c>
      <c r="G3584" t="str">
        <f t="shared" si="608"/>
        <v>N</v>
      </c>
      <c r="H3584">
        <f t="shared" si="609"/>
        <v>2</v>
      </c>
      <c r="I3584">
        <f t="shared" si="610"/>
        <v>0</v>
      </c>
      <c r="J3584">
        <f t="shared" si="611"/>
        <v>0</v>
      </c>
      <c r="K3584" t="str">
        <f t="shared" si="612"/>
        <v>U</v>
      </c>
      <c r="L3584">
        <f t="shared" si="613"/>
        <v>0</v>
      </c>
      <c r="M3584">
        <f t="shared" si="614"/>
        <v>1</v>
      </c>
      <c r="N3584" t="str">
        <f t="shared" si="615"/>
        <v>N</v>
      </c>
    </row>
    <row r="3585" spans="1:14" x14ac:dyDescent="0.25">
      <c r="A3585" t="s">
        <v>3665</v>
      </c>
      <c r="B3585" t="s">
        <v>1</v>
      </c>
      <c r="C3585" t="s">
        <v>20</v>
      </c>
      <c r="D3585">
        <f t="shared" si="605"/>
        <v>2</v>
      </c>
      <c r="E3585">
        <f t="shared" si="606"/>
        <v>4</v>
      </c>
      <c r="F3585">
        <f t="shared" si="607"/>
        <v>1</v>
      </c>
      <c r="G3585" t="str">
        <f t="shared" si="608"/>
        <v>S</v>
      </c>
      <c r="H3585">
        <f t="shared" si="609"/>
        <v>2</v>
      </c>
      <c r="I3585">
        <f t="shared" si="610"/>
        <v>1</v>
      </c>
      <c r="J3585">
        <f t="shared" si="611"/>
        <v>0</v>
      </c>
      <c r="K3585" t="str">
        <f t="shared" si="612"/>
        <v>S</v>
      </c>
      <c r="L3585">
        <f t="shared" si="613"/>
        <v>3</v>
      </c>
      <c r="M3585">
        <f t="shared" si="614"/>
        <v>1</v>
      </c>
      <c r="N3585" t="str">
        <f t="shared" si="615"/>
        <v>S</v>
      </c>
    </row>
    <row r="3586" spans="1:14" x14ac:dyDescent="0.25">
      <c r="A3586" t="s">
        <v>3666</v>
      </c>
      <c r="B3586" t="s">
        <v>61</v>
      </c>
      <c r="C3586" t="s">
        <v>15</v>
      </c>
      <c r="D3586">
        <f t="shared" si="605"/>
        <v>2</v>
      </c>
      <c r="E3586">
        <f t="shared" si="606"/>
        <v>4</v>
      </c>
      <c r="F3586">
        <f t="shared" si="607"/>
        <v>0</v>
      </c>
      <c r="G3586" t="str">
        <f t="shared" si="608"/>
        <v>S</v>
      </c>
      <c r="H3586">
        <f t="shared" si="609"/>
        <v>2</v>
      </c>
      <c r="I3586">
        <f t="shared" si="610"/>
        <v>2</v>
      </c>
      <c r="J3586">
        <f t="shared" si="611"/>
        <v>0</v>
      </c>
      <c r="K3586" t="str">
        <f t="shared" si="612"/>
        <v>S</v>
      </c>
      <c r="L3586">
        <f t="shared" si="613"/>
        <v>2</v>
      </c>
      <c r="M3586">
        <f t="shared" si="614"/>
        <v>0</v>
      </c>
      <c r="N3586" t="str">
        <f t="shared" si="615"/>
        <v>S</v>
      </c>
    </row>
    <row r="3587" spans="1:14" x14ac:dyDescent="0.25">
      <c r="A3587" t="s">
        <v>3667</v>
      </c>
      <c r="B3587" t="s">
        <v>26</v>
      </c>
      <c r="C3587" t="s">
        <v>20</v>
      </c>
      <c r="D3587">
        <f t="shared" si="605"/>
        <v>2</v>
      </c>
      <c r="E3587">
        <f t="shared" si="606"/>
        <v>1</v>
      </c>
      <c r="F3587">
        <f t="shared" si="607"/>
        <v>1</v>
      </c>
      <c r="G3587" t="str">
        <f t="shared" si="608"/>
        <v>U</v>
      </c>
      <c r="H3587">
        <f t="shared" si="609"/>
        <v>2</v>
      </c>
      <c r="I3587">
        <f t="shared" si="610"/>
        <v>1</v>
      </c>
      <c r="J3587">
        <f t="shared" si="611"/>
        <v>0</v>
      </c>
      <c r="K3587" t="str">
        <f t="shared" si="612"/>
        <v>S</v>
      </c>
      <c r="L3587">
        <f t="shared" si="613"/>
        <v>0</v>
      </c>
      <c r="M3587">
        <f t="shared" si="614"/>
        <v>1</v>
      </c>
      <c r="N3587" t="str">
        <f t="shared" si="615"/>
        <v>N</v>
      </c>
    </row>
    <row r="3588" spans="1:14" x14ac:dyDescent="0.25">
      <c r="A3588" t="s">
        <v>3668</v>
      </c>
      <c r="B3588" t="s">
        <v>12</v>
      </c>
      <c r="C3588" t="s">
        <v>12</v>
      </c>
      <c r="D3588">
        <f t="shared" si="605"/>
        <v>2</v>
      </c>
      <c r="E3588">
        <f t="shared" si="606"/>
        <v>0</v>
      </c>
      <c r="F3588">
        <f t="shared" si="607"/>
        <v>0</v>
      </c>
      <c r="G3588" t="str">
        <f t="shared" si="608"/>
        <v>U</v>
      </c>
      <c r="H3588">
        <f t="shared" si="609"/>
        <v>2</v>
      </c>
      <c r="I3588">
        <f t="shared" si="610"/>
        <v>0</v>
      </c>
      <c r="J3588">
        <f t="shared" si="611"/>
        <v>0</v>
      </c>
      <c r="K3588" t="str">
        <f t="shared" si="612"/>
        <v>U</v>
      </c>
      <c r="L3588">
        <f t="shared" si="613"/>
        <v>0</v>
      </c>
      <c r="M3588">
        <f t="shared" si="614"/>
        <v>0</v>
      </c>
      <c r="N3588" t="str">
        <f t="shared" si="615"/>
        <v>U</v>
      </c>
    </row>
    <row r="3589" spans="1:14" x14ac:dyDescent="0.25">
      <c r="A3589" t="s">
        <v>3669</v>
      </c>
      <c r="B3589" t="s">
        <v>26</v>
      </c>
      <c r="C3589" t="s">
        <v>23</v>
      </c>
      <c r="D3589">
        <f t="shared" si="605"/>
        <v>2</v>
      </c>
      <c r="E3589">
        <f t="shared" si="606"/>
        <v>1</v>
      </c>
      <c r="F3589">
        <f t="shared" si="607"/>
        <v>1</v>
      </c>
      <c r="G3589" t="str">
        <f t="shared" si="608"/>
        <v>U</v>
      </c>
      <c r="H3589">
        <f t="shared" si="609"/>
        <v>2</v>
      </c>
      <c r="I3589">
        <f t="shared" si="610"/>
        <v>0</v>
      </c>
      <c r="J3589">
        <f t="shared" si="611"/>
        <v>1</v>
      </c>
      <c r="K3589" t="str">
        <f t="shared" si="612"/>
        <v>N</v>
      </c>
      <c r="L3589">
        <f t="shared" si="613"/>
        <v>1</v>
      </c>
      <c r="M3589">
        <f t="shared" si="614"/>
        <v>0</v>
      </c>
      <c r="N3589" t="str">
        <f t="shared" si="615"/>
        <v>S</v>
      </c>
    </row>
    <row r="3590" spans="1:14" x14ac:dyDescent="0.25">
      <c r="A3590" t="s">
        <v>3670</v>
      </c>
      <c r="B3590" t="s">
        <v>10</v>
      </c>
      <c r="C3590" t="s">
        <v>12</v>
      </c>
      <c r="D3590">
        <f t="shared" si="605"/>
        <v>2</v>
      </c>
      <c r="E3590">
        <f t="shared" si="606"/>
        <v>3</v>
      </c>
      <c r="F3590">
        <f t="shared" si="607"/>
        <v>0</v>
      </c>
      <c r="G3590" t="str">
        <f t="shared" si="608"/>
        <v>S</v>
      </c>
      <c r="H3590">
        <f t="shared" si="609"/>
        <v>2</v>
      </c>
      <c r="I3590">
        <f t="shared" si="610"/>
        <v>0</v>
      </c>
      <c r="J3590">
        <f t="shared" si="611"/>
        <v>0</v>
      </c>
      <c r="K3590" t="str">
        <f t="shared" si="612"/>
        <v>U</v>
      </c>
      <c r="L3590">
        <f t="shared" si="613"/>
        <v>3</v>
      </c>
      <c r="M3590">
        <f t="shared" si="614"/>
        <v>0</v>
      </c>
      <c r="N3590" t="str">
        <f t="shared" si="615"/>
        <v>S</v>
      </c>
    </row>
    <row r="3591" spans="1:14" x14ac:dyDescent="0.25">
      <c r="A3591" t="s">
        <v>3671</v>
      </c>
      <c r="B3591" t="s">
        <v>26</v>
      </c>
      <c r="C3591" t="s">
        <v>20</v>
      </c>
      <c r="D3591">
        <f t="shared" si="605"/>
        <v>2</v>
      </c>
      <c r="E3591">
        <f t="shared" si="606"/>
        <v>1</v>
      </c>
      <c r="F3591">
        <f t="shared" si="607"/>
        <v>1</v>
      </c>
      <c r="G3591" t="str">
        <f t="shared" si="608"/>
        <v>U</v>
      </c>
      <c r="H3591">
        <f t="shared" si="609"/>
        <v>2</v>
      </c>
      <c r="I3591">
        <f t="shared" si="610"/>
        <v>1</v>
      </c>
      <c r="J3591">
        <f t="shared" si="611"/>
        <v>0</v>
      </c>
      <c r="K3591" t="str">
        <f t="shared" si="612"/>
        <v>S</v>
      </c>
      <c r="L3591">
        <f t="shared" si="613"/>
        <v>0</v>
      </c>
      <c r="M3591">
        <f t="shared" si="614"/>
        <v>1</v>
      </c>
      <c r="N3591" t="str">
        <f t="shared" si="615"/>
        <v>N</v>
      </c>
    </row>
    <row r="3592" spans="1:14" x14ac:dyDescent="0.25">
      <c r="A3592" t="s">
        <v>3672</v>
      </c>
      <c r="B3592" t="s">
        <v>131</v>
      </c>
      <c r="C3592" t="s">
        <v>100</v>
      </c>
      <c r="D3592">
        <f t="shared" ref="D3592:D3655" si="616">FIND(":",B3592)</f>
        <v>2</v>
      </c>
      <c r="E3592">
        <f t="shared" ref="E3592:E3655" si="617">VALUE(MID($B3592,1,$D3592-1))</f>
        <v>2</v>
      </c>
      <c r="F3592">
        <f t="shared" ref="F3592:F3655" si="618">VALUE(MID($B3592,$D3592+1,255))</f>
        <v>4</v>
      </c>
      <c r="G3592" t="str">
        <f t="shared" ref="G3592:G3655" si="619">IF(E3592&gt;F3592,"S",IF(E3592&lt;F3592,"N","U"))</f>
        <v>N</v>
      </c>
      <c r="H3592">
        <f t="shared" ref="H3592:H3655" si="620">FIND(":",C3592)</f>
        <v>2</v>
      </c>
      <c r="I3592">
        <f t="shared" ref="I3592:I3655" si="621">VALUE(MID($C3592,1,$H3592-1))</f>
        <v>1</v>
      </c>
      <c r="J3592">
        <f t="shared" ref="J3592:J3655" si="622">VALUE(MID($C3592,$H3592+1,255))</f>
        <v>3</v>
      </c>
      <c r="K3592" t="str">
        <f t="shared" ref="K3592:K3655" si="623">IF(I3592&gt;J3592,"S",IF(I3592&lt;J3592,"N","U"))</f>
        <v>N</v>
      </c>
      <c r="L3592">
        <f t="shared" ref="L3592:L3655" si="624">+E3592-I3592</f>
        <v>1</v>
      </c>
      <c r="M3592">
        <f t="shared" ref="M3592:M3655" si="625">+F3592-J3592</f>
        <v>1</v>
      </c>
      <c r="N3592" t="str">
        <f t="shared" ref="N3592:N3655" si="626">IF(L3592&gt;M3592,"S",IF(L3592&lt;M3592,"N","U"))</f>
        <v>U</v>
      </c>
    </row>
    <row r="3593" spans="1:14" x14ac:dyDescent="0.25">
      <c r="A3593" t="s">
        <v>3673</v>
      </c>
      <c r="B3593" t="s">
        <v>26</v>
      </c>
      <c r="C3593" t="s">
        <v>23</v>
      </c>
      <c r="D3593">
        <f t="shared" si="616"/>
        <v>2</v>
      </c>
      <c r="E3593">
        <f t="shared" si="617"/>
        <v>1</v>
      </c>
      <c r="F3593">
        <f t="shared" si="618"/>
        <v>1</v>
      </c>
      <c r="G3593" t="str">
        <f t="shared" si="619"/>
        <v>U</v>
      </c>
      <c r="H3593">
        <f t="shared" si="620"/>
        <v>2</v>
      </c>
      <c r="I3593">
        <f t="shared" si="621"/>
        <v>0</v>
      </c>
      <c r="J3593">
        <f t="shared" si="622"/>
        <v>1</v>
      </c>
      <c r="K3593" t="str">
        <f t="shared" si="623"/>
        <v>N</v>
      </c>
      <c r="L3593">
        <f t="shared" si="624"/>
        <v>1</v>
      </c>
      <c r="M3593">
        <f t="shared" si="625"/>
        <v>0</v>
      </c>
      <c r="N3593" t="str">
        <f t="shared" si="626"/>
        <v>S</v>
      </c>
    </row>
    <row r="3594" spans="1:14" x14ac:dyDescent="0.25">
      <c r="A3594" t="s">
        <v>3674</v>
      </c>
      <c r="B3594" t="s">
        <v>29</v>
      </c>
      <c r="C3594" t="s">
        <v>23</v>
      </c>
      <c r="D3594">
        <f t="shared" si="616"/>
        <v>2</v>
      </c>
      <c r="E3594">
        <f t="shared" si="617"/>
        <v>0</v>
      </c>
      <c r="F3594">
        <f t="shared" si="618"/>
        <v>2</v>
      </c>
      <c r="G3594" t="str">
        <f t="shared" si="619"/>
        <v>N</v>
      </c>
      <c r="H3594">
        <f t="shared" si="620"/>
        <v>2</v>
      </c>
      <c r="I3594">
        <f t="shared" si="621"/>
        <v>0</v>
      </c>
      <c r="J3594">
        <f t="shared" si="622"/>
        <v>1</v>
      </c>
      <c r="K3594" t="str">
        <f t="shared" si="623"/>
        <v>N</v>
      </c>
      <c r="L3594">
        <f t="shared" si="624"/>
        <v>0</v>
      </c>
      <c r="M3594">
        <f t="shared" si="625"/>
        <v>1</v>
      </c>
      <c r="N3594" t="str">
        <f t="shared" si="626"/>
        <v>N</v>
      </c>
    </row>
    <row r="3595" spans="1:14" x14ac:dyDescent="0.25">
      <c r="A3595" t="s">
        <v>3675</v>
      </c>
      <c r="B3595" t="s">
        <v>2</v>
      </c>
      <c r="C3595" t="s">
        <v>15</v>
      </c>
      <c r="D3595">
        <f t="shared" si="616"/>
        <v>2</v>
      </c>
      <c r="E3595">
        <f t="shared" si="617"/>
        <v>2</v>
      </c>
      <c r="F3595">
        <f t="shared" si="618"/>
        <v>1</v>
      </c>
      <c r="G3595" t="str">
        <f t="shared" si="619"/>
        <v>S</v>
      </c>
      <c r="H3595">
        <f t="shared" si="620"/>
        <v>2</v>
      </c>
      <c r="I3595">
        <f t="shared" si="621"/>
        <v>2</v>
      </c>
      <c r="J3595">
        <f t="shared" si="622"/>
        <v>0</v>
      </c>
      <c r="K3595" t="str">
        <f t="shared" si="623"/>
        <v>S</v>
      </c>
      <c r="L3595">
        <f t="shared" si="624"/>
        <v>0</v>
      </c>
      <c r="M3595">
        <f t="shared" si="625"/>
        <v>1</v>
      </c>
      <c r="N3595" t="str">
        <f t="shared" si="626"/>
        <v>N</v>
      </c>
    </row>
    <row r="3596" spans="1:14" x14ac:dyDescent="0.25">
      <c r="A3596" t="s">
        <v>3676</v>
      </c>
      <c r="B3596" t="s">
        <v>23</v>
      </c>
      <c r="C3596" t="s">
        <v>12</v>
      </c>
      <c r="D3596">
        <f t="shared" si="616"/>
        <v>2</v>
      </c>
      <c r="E3596">
        <f t="shared" si="617"/>
        <v>0</v>
      </c>
      <c r="F3596">
        <f t="shared" si="618"/>
        <v>1</v>
      </c>
      <c r="G3596" t="str">
        <f t="shared" si="619"/>
        <v>N</v>
      </c>
      <c r="H3596">
        <f t="shared" si="620"/>
        <v>2</v>
      </c>
      <c r="I3596">
        <f t="shared" si="621"/>
        <v>0</v>
      </c>
      <c r="J3596">
        <f t="shared" si="622"/>
        <v>0</v>
      </c>
      <c r="K3596" t="str">
        <f t="shared" si="623"/>
        <v>U</v>
      </c>
      <c r="L3596">
        <f t="shared" si="624"/>
        <v>0</v>
      </c>
      <c r="M3596">
        <f t="shared" si="625"/>
        <v>1</v>
      </c>
      <c r="N3596" t="str">
        <f t="shared" si="626"/>
        <v>N</v>
      </c>
    </row>
    <row r="3597" spans="1:14" x14ac:dyDescent="0.25">
      <c r="A3597" t="s">
        <v>3677</v>
      </c>
      <c r="B3597" t="s">
        <v>25</v>
      </c>
      <c r="C3597" t="s">
        <v>29</v>
      </c>
      <c r="D3597">
        <f t="shared" si="616"/>
        <v>2</v>
      </c>
      <c r="E3597">
        <f t="shared" si="617"/>
        <v>1</v>
      </c>
      <c r="F3597">
        <f t="shared" si="618"/>
        <v>2</v>
      </c>
      <c r="G3597" t="str">
        <f t="shared" si="619"/>
        <v>N</v>
      </c>
      <c r="H3597">
        <f t="shared" si="620"/>
        <v>2</v>
      </c>
      <c r="I3597">
        <f t="shared" si="621"/>
        <v>0</v>
      </c>
      <c r="J3597">
        <f t="shared" si="622"/>
        <v>2</v>
      </c>
      <c r="K3597" t="str">
        <f t="shared" si="623"/>
        <v>N</v>
      </c>
      <c r="L3597">
        <f t="shared" si="624"/>
        <v>1</v>
      </c>
      <c r="M3597">
        <f t="shared" si="625"/>
        <v>0</v>
      </c>
      <c r="N3597" t="str">
        <f t="shared" si="626"/>
        <v>S</v>
      </c>
    </row>
    <row r="3598" spans="1:14" x14ac:dyDescent="0.25">
      <c r="A3598" t="s">
        <v>3678</v>
      </c>
      <c r="B3598" t="s">
        <v>25</v>
      </c>
      <c r="C3598" t="s">
        <v>26</v>
      </c>
      <c r="D3598">
        <f t="shared" si="616"/>
        <v>2</v>
      </c>
      <c r="E3598">
        <f t="shared" si="617"/>
        <v>1</v>
      </c>
      <c r="F3598">
        <f t="shared" si="618"/>
        <v>2</v>
      </c>
      <c r="G3598" t="str">
        <f t="shared" si="619"/>
        <v>N</v>
      </c>
      <c r="H3598">
        <f t="shared" si="620"/>
        <v>2</v>
      </c>
      <c r="I3598">
        <f t="shared" si="621"/>
        <v>1</v>
      </c>
      <c r="J3598">
        <f t="shared" si="622"/>
        <v>1</v>
      </c>
      <c r="K3598" t="str">
        <f t="shared" si="623"/>
        <v>U</v>
      </c>
      <c r="L3598">
        <f t="shared" si="624"/>
        <v>0</v>
      </c>
      <c r="M3598">
        <f t="shared" si="625"/>
        <v>1</v>
      </c>
      <c r="N3598" t="str">
        <f t="shared" si="626"/>
        <v>N</v>
      </c>
    </row>
    <row r="3599" spans="1:14" x14ac:dyDescent="0.25">
      <c r="A3599" t="s">
        <v>3679</v>
      </c>
      <c r="B3599" t="s">
        <v>26</v>
      </c>
      <c r="C3599" t="s">
        <v>12</v>
      </c>
      <c r="D3599">
        <f t="shared" si="616"/>
        <v>2</v>
      </c>
      <c r="E3599">
        <f t="shared" si="617"/>
        <v>1</v>
      </c>
      <c r="F3599">
        <f t="shared" si="618"/>
        <v>1</v>
      </c>
      <c r="G3599" t="str">
        <f t="shared" si="619"/>
        <v>U</v>
      </c>
      <c r="H3599">
        <f t="shared" si="620"/>
        <v>2</v>
      </c>
      <c r="I3599">
        <f t="shared" si="621"/>
        <v>0</v>
      </c>
      <c r="J3599">
        <f t="shared" si="622"/>
        <v>0</v>
      </c>
      <c r="K3599" t="str">
        <f t="shared" si="623"/>
        <v>U</v>
      </c>
      <c r="L3599">
        <f t="shared" si="624"/>
        <v>1</v>
      </c>
      <c r="M3599">
        <f t="shared" si="625"/>
        <v>1</v>
      </c>
      <c r="N3599" t="str">
        <f t="shared" si="626"/>
        <v>U</v>
      </c>
    </row>
    <row r="3600" spans="1:14" x14ac:dyDescent="0.25">
      <c r="A3600" t="s">
        <v>3680</v>
      </c>
      <c r="B3600" t="s">
        <v>20</v>
      </c>
      <c r="C3600" t="s">
        <v>12</v>
      </c>
      <c r="D3600">
        <f t="shared" si="616"/>
        <v>2</v>
      </c>
      <c r="E3600">
        <f t="shared" si="617"/>
        <v>1</v>
      </c>
      <c r="F3600">
        <f t="shared" si="618"/>
        <v>0</v>
      </c>
      <c r="G3600" t="str">
        <f t="shared" si="619"/>
        <v>S</v>
      </c>
      <c r="H3600">
        <f t="shared" si="620"/>
        <v>2</v>
      </c>
      <c r="I3600">
        <f t="shared" si="621"/>
        <v>0</v>
      </c>
      <c r="J3600">
        <f t="shared" si="622"/>
        <v>0</v>
      </c>
      <c r="K3600" t="str">
        <f t="shared" si="623"/>
        <v>U</v>
      </c>
      <c r="L3600">
        <f t="shared" si="624"/>
        <v>1</v>
      </c>
      <c r="M3600">
        <f t="shared" si="625"/>
        <v>0</v>
      </c>
      <c r="N3600" t="str">
        <f t="shared" si="626"/>
        <v>S</v>
      </c>
    </row>
    <row r="3601" spans="1:14" x14ac:dyDescent="0.25">
      <c r="A3601" t="s">
        <v>3681</v>
      </c>
      <c r="B3601" t="s">
        <v>7</v>
      </c>
      <c r="C3601" t="s">
        <v>26</v>
      </c>
      <c r="D3601">
        <f t="shared" si="616"/>
        <v>2</v>
      </c>
      <c r="E3601">
        <f t="shared" si="617"/>
        <v>3</v>
      </c>
      <c r="F3601">
        <f t="shared" si="618"/>
        <v>1</v>
      </c>
      <c r="G3601" t="str">
        <f t="shared" si="619"/>
        <v>S</v>
      </c>
      <c r="H3601">
        <f t="shared" si="620"/>
        <v>2</v>
      </c>
      <c r="I3601">
        <f t="shared" si="621"/>
        <v>1</v>
      </c>
      <c r="J3601">
        <f t="shared" si="622"/>
        <v>1</v>
      </c>
      <c r="K3601" t="str">
        <f t="shared" si="623"/>
        <v>U</v>
      </c>
      <c r="L3601">
        <f t="shared" si="624"/>
        <v>2</v>
      </c>
      <c r="M3601">
        <f t="shared" si="625"/>
        <v>0</v>
      </c>
      <c r="N3601" t="str">
        <f t="shared" si="626"/>
        <v>S</v>
      </c>
    </row>
    <row r="3602" spans="1:14" x14ac:dyDescent="0.25">
      <c r="A3602" t="s">
        <v>3682</v>
      </c>
      <c r="B3602" t="s">
        <v>100</v>
      </c>
      <c r="C3602" t="s">
        <v>23</v>
      </c>
      <c r="D3602">
        <f t="shared" si="616"/>
        <v>2</v>
      </c>
      <c r="E3602">
        <f t="shared" si="617"/>
        <v>1</v>
      </c>
      <c r="F3602">
        <f t="shared" si="618"/>
        <v>3</v>
      </c>
      <c r="G3602" t="str">
        <f t="shared" si="619"/>
        <v>N</v>
      </c>
      <c r="H3602">
        <f t="shared" si="620"/>
        <v>2</v>
      </c>
      <c r="I3602">
        <f t="shared" si="621"/>
        <v>0</v>
      </c>
      <c r="J3602">
        <f t="shared" si="622"/>
        <v>1</v>
      </c>
      <c r="K3602" t="str">
        <f t="shared" si="623"/>
        <v>N</v>
      </c>
      <c r="L3602">
        <f t="shared" si="624"/>
        <v>1</v>
      </c>
      <c r="M3602">
        <f t="shared" si="625"/>
        <v>2</v>
      </c>
      <c r="N3602" t="str">
        <f t="shared" si="626"/>
        <v>N</v>
      </c>
    </row>
    <row r="3603" spans="1:14" x14ac:dyDescent="0.25">
      <c r="A3603" t="s">
        <v>3683</v>
      </c>
      <c r="B3603" t="s">
        <v>26</v>
      </c>
      <c r="C3603" t="s">
        <v>12</v>
      </c>
      <c r="D3603">
        <f t="shared" si="616"/>
        <v>2</v>
      </c>
      <c r="E3603">
        <f t="shared" si="617"/>
        <v>1</v>
      </c>
      <c r="F3603">
        <f t="shared" si="618"/>
        <v>1</v>
      </c>
      <c r="G3603" t="str">
        <f t="shared" si="619"/>
        <v>U</v>
      </c>
      <c r="H3603">
        <f t="shared" si="620"/>
        <v>2</v>
      </c>
      <c r="I3603">
        <f t="shared" si="621"/>
        <v>0</v>
      </c>
      <c r="J3603">
        <f t="shared" si="622"/>
        <v>0</v>
      </c>
      <c r="K3603" t="str">
        <f t="shared" si="623"/>
        <v>U</v>
      </c>
      <c r="L3603">
        <f t="shared" si="624"/>
        <v>1</v>
      </c>
      <c r="M3603">
        <f t="shared" si="625"/>
        <v>1</v>
      </c>
      <c r="N3603" t="str">
        <f t="shared" si="626"/>
        <v>U</v>
      </c>
    </row>
    <row r="3604" spans="1:14" x14ac:dyDescent="0.25">
      <c r="A3604" t="s">
        <v>3684</v>
      </c>
      <c r="B3604" t="s">
        <v>12</v>
      </c>
      <c r="C3604" t="s">
        <v>12</v>
      </c>
      <c r="D3604">
        <f t="shared" si="616"/>
        <v>2</v>
      </c>
      <c r="E3604">
        <f t="shared" si="617"/>
        <v>0</v>
      </c>
      <c r="F3604">
        <f t="shared" si="618"/>
        <v>0</v>
      </c>
      <c r="G3604" t="str">
        <f t="shared" si="619"/>
        <v>U</v>
      </c>
      <c r="H3604">
        <f t="shared" si="620"/>
        <v>2</v>
      </c>
      <c r="I3604">
        <f t="shared" si="621"/>
        <v>0</v>
      </c>
      <c r="J3604">
        <f t="shared" si="622"/>
        <v>0</v>
      </c>
      <c r="K3604" t="str">
        <f t="shared" si="623"/>
        <v>U</v>
      </c>
      <c r="L3604">
        <f t="shared" si="624"/>
        <v>0</v>
      </c>
      <c r="M3604">
        <f t="shared" si="625"/>
        <v>0</v>
      </c>
      <c r="N3604" t="str">
        <f t="shared" si="626"/>
        <v>U</v>
      </c>
    </row>
    <row r="3605" spans="1:14" x14ac:dyDescent="0.25">
      <c r="A3605" t="s">
        <v>3685</v>
      </c>
      <c r="B3605" t="s">
        <v>25</v>
      </c>
      <c r="C3605" t="s">
        <v>23</v>
      </c>
      <c r="D3605">
        <f t="shared" si="616"/>
        <v>2</v>
      </c>
      <c r="E3605">
        <f t="shared" si="617"/>
        <v>1</v>
      </c>
      <c r="F3605">
        <f t="shared" si="618"/>
        <v>2</v>
      </c>
      <c r="G3605" t="str">
        <f t="shared" si="619"/>
        <v>N</v>
      </c>
      <c r="H3605">
        <f t="shared" si="620"/>
        <v>2</v>
      </c>
      <c r="I3605">
        <f t="shared" si="621"/>
        <v>0</v>
      </c>
      <c r="J3605">
        <f t="shared" si="622"/>
        <v>1</v>
      </c>
      <c r="K3605" t="str">
        <f t="shared" si="623"/>
        <v>N</v>
      </c>
      <c r="L3605">
        <f t="shared" si="624"/>
        <v>1</v>
      </c>
      <c r="M3605">
        <f t="shared" si="625"/>
        <v>1</v>
      </c>
      <c r="N3605" t="str">
        <f t="shared" si="626"/>
        <v>U</v>
      </c>
    </row>
    <row r="3606" spans="1:14" x14ac:dyDescent="0.25">
      <c r="A3606" t="s">
        <v>3686</v>
      </c>
      <c r="B3606" t="s">
        <v>23</v>
      </c>
      <c r="C3606" t="s">
        <v>12</v>
      </c>
      <c r="D3606">
        <f t="shared" si="616"/>
        <v>2</v>
      </c>
      <c r="E3606">
        <f t="shared" si="617"/>
        <v>0</v>
      </c>
      <c r="F3606">
        <f t="shared" si="618"/>
        <v>1</v>
      </c>
      <c r="G3606" t="str">
        <f t="shared" si="619"/>
        <v>N</v>
      </c>
      <c r="H3606">
        <f t="shared" si="620"/>
        <v>2</v>
      </c>
      <c r="I3606">
        <f t="shared" si="621"/>
        <v>0</v>
      </c>
      <c r="J3606">
        <f t="shared" si="622"/>
        <v>0</v>
      </c>
      <c r="K3606" t="str">
        <f t="shared" si="623"/>
        <v>U</v>
      </c>
      <c r="L3606">
        <f t="shared" si="624"/>
        <v>0</v>
      </c>
      <c r="M3606">
        <f t="shared" si="625"/>
        <v>1</v>
      </c>
      <c r="N3606" t="str">
        <f t="shared" si="626"/>
        <v>N</v>
      </c>
    </row>
    <row r="3607" spans="1:14" x14ac:dyDescent="0.25">
      <c r="A3607" t="s">
        <v>3687</v>
      </c>
      <c r="B3607" t="s">
        <v>25</v>
      </c>
      <c r="C3607" t="s">
        <v>23</v>
      </c>
      <c r="D3607">
        <f t="shared" si="616"/>
        <v>2</v>
      </c>
      <c r="E3607">
        <f t="shared" si="617"/>
        <v>1</v>
      </c>
      <c r="F3607">
        <f t="shared" si="618"/>
        <v>2</v>
      </c>
      <c r="G3607" t="str">
        <f t="shared" si="619"/>
        <v>N</v>
      </c>
      <c r="H3607">
        <f t="shared" si="620"/>
        <v>2</v>
      </c>
      <c r="I3607">
        <f t="shared" si="621"/>
        <v>0</v>
      </c>
      <c r="J3607">
        <f t="shared" si="622"/>
        <v>1</v>
      </c>
      <c r="K3607" t="str">
        <f t="shared" si="623"/>
        <v>N</v>
      </c>
      <c r="L3607">
        <f t="shared" si="624"/>
        <v>1</v>
      </c>
      <c r="M3607">
        <f t="shared" si="625"/>
        <v>1</v>
      </c>
      <c r="N3607" t="str">
        <f t="shared" si="626"/>
        <v>U</v>
      </c>
    </row>
    <row r="3608" spans="1:14" x14ac:dyDescent="0.25">
      <c r="A3608" t="s">
        <v>3688</v>
      </c>
      <c r="B3608" t="s">
        <v>26</v>
      </c>
      <c r="C3608" t="s">
        <v>26</v>
      </c>
      <c r="D3608">
        <f t="shared" si="616"/>
        <v>2</v>
      </c>
      <c r="E3608">
        <f t="shared" si="617"/>
        <v>1</v>
      </c>
      <c r="F3608">
        <f t="shared" si="618"/>
        <v>1</v>
      </c>
      <c r="G3608" t="str">
        <f t="shared" si="619"/>
        <v>U</v>
      </c>
      <c r="H3608">
        <f t="shared" si="620"/>
        <v>2</v>
      </c>
      <c r="I3608">
        <f t="shared" si="621"/>
        <v>1</v>
      </c>
      <c r="J3608">
        <f t="shared" si="622"/>
        <v>1</v>
      </c>
      <c r="K3608" t="str">
        <f t="shared" si="623"/>
        <v>U</v>
      </c>
      <c r="L3608">
        <f t="shared" si="624"/>
        <v>0</v>
      </c>
      <c r="M3608">
        <f t="shared" si="625"/>
        <v>0</v>
      </c>
      <c r="N3608" t="str">
        <f t="shared" si="626"/>
        <v>U</v>
      </c>
    </row>
    <row r="3609" spans="1:14" x14ac:dyDescent="0.25">
      <c r="A3609" t="s">
        <v>3689</v>
      </c>
      <c r="B3609" t="s">
        <v>26</v>
      </c>
      <c r="C3609" t="s">
        <v>26</v>
      </c>
      <c r="D3609">
        <f t="shared" si="616"/>
        <v>2</v>
      </c>
      <c r="E3609">
        <f t="shared" si="617"/>
        <v>1</v>
      </c>
      <c r="F3609">
        <f t="shared" si="618"/>
        <v>1</v>
      </c>
      <c r="G3609" t="str">
        <f t="shared" si="619"/>
        <v>U</v>
      </c>
      <c r="H3609">
        <f t="shared" si="620"/>
        <v>2</v>
      </c>
      <c r="I3609">
        <f t="shared" si="621"/>
        <v>1</v>
      </c>
      <c r="J3609">
        <f t="shared" si="622"/>
        <v>1</v>
      </c>
      <c r="K3609" t="str">
        <f t="shared" si="623"/>
        <v>U</v>
      </c>
      <c r="L3609">
        <f t="shared" si="624"/>
        <v>0</v>
      </c>
      <c r="M3609">
        <f t="shared" si="625"/>
        <v>0</v>
      </c>
      <c r="N3609" t="str">
        <f t="shared" si="626"/>
        <v>U</v>
      </c>
    </row>
    <row r="3610" spans="1:14" x14ac:dyDescent="0.25">
      <c r="A3610" t="s">
        <v>3690</v>
      </c>
      <c r="B3610" t="s">
        <v>256</v>
      </c>
      <c r="C3610" t="s">
        <v>12</v>
      </c>
      <c r="D3610">
        <f t="shared" si="616"/>
        <v>2</v>
      </c>
      <c r="E3610">
        <f t="shared" si="617"/>
        <v>0</v>
      </c>
      <c r="F3610">
        <f t="shared" si="618"/>
        <v>3</v>
      </c>
      <c r="G3610" t="str">
        <f t="shared" si="619"/>
        <v>N</v>
      </c>
      <c r="H3610">
        <f t="shared" si="620"/>
        <v>2</v>
      </c>
      <c r="I3610">
        <f t="shared" si="621"/>
        <v>0</v>
      </c>
      <c r="J3610">
        <f t="shared" si="622"/>
        <v>0</v>
      </c>
      <c r="K3610" t="str">
        <f t="shared" si="623"/>
        <v>U</v>
      </c>
      <c r="L3610">
        <f t="shared" si="624"/>
        <v>0</v>
      </c>
      <c r="M3610">
        <f t="shared" si="625"/>
        <v>3</v>
      </c>
      <c r="N3610" t="str">
        <f t="shared" si="626"/>
        <v>N</v>
      </c>
    </row>
    <row r="3611" spans="1:14" x14ac:dyDescent="0.25">
      <c r="A3611" t="s">
        <v>3691</v>
      </c>
      <c r="B3611" t="s">
        <v>10</v>
      </c>
      <c r="C3611" t="s">
        <v>15</v>
      </c>
      <c r="D3611">
        <f t="shared" si="616"/>
        <v>2</v>
      </c>
      <c r="E3611">
        <f t="shared" si="617"/>
        <v>3</v>
      </c>
      <c r="F3611">
        <f t="shared" si="618"/>
        <v>0</v>
      </c>
      <c r="G3611" t="str">
        <f t="shared" si="619"/>
        <v>S</v>
      </c>
      <c r="H3611">
        <f t="shared" si="620"/>
        <v>2</v>
      </c>
      <c r="I3611">
        <f t="shared" si="621"/>
        <v>2</v>
      </c>
      <c r="J3611">
        <f t="shared" si="622"/>
        <v>0</v>
      </c>
      <c r="K3611" t="str">
        <f t="shared" si="623"/>
        <v>S</v>
      </c>
      <c r="L3611">
        <f t="shared" si="624"/>
        <v>1</v>
      </c>
      <c r="M3611">
        <f t="shared" si="625"/>
        <v>0</v>
      </c>
      <c r="N3611" t="str">
        <f t="shared" si="626"/>
        <v>S</v>
      </c>
    </row>
    <row r="3612" spans="1:14" x14ac:dyDescent="0.25">
      <c r="A3612" t="s">
        <v>3692</v>
      </c>
      <c r="B3612" t="s">
        <v>29</v>
      </c>
      <c r="C3612" t="s">
        <v>23</v>
      </c>
      <c r="D3612">
        <f t="shared" si="616"/>
        <v>2</v>
      </c>
      <c r="E3612">
        <f t="shared" si="617"/>
        <v>0</v>
      </c>
      <c r="F3612">
        <f t="shared" si="618"/>
        <v>2</v>
      </c>
      <c r="G3612" t="str">
        <f t="shared" si="619"/>
        <v>N</v>
      </c>
      <c r="H3612">
        <f t="shared" si="620"/>
        <v>2</v>
      </c>
      <c r="I3612">
        <f t="shared" si="621"/>
        <v>0</v>
      </c>
      <c r="J3612">
        <f t="shared" si="622"/>
        <v>1</v>
      </c>
      <c r="K3612" t="str">
        <f t="shared" si="623"/>
        <v>N</v>
      </c>
      <c r="L3612">
        <f t="shared" si="624"/>
        <v>0</v>
      </c>
      <c r="M3612">
        <f t="shared" si="625"/>
        <v>1</v>
      </c>
      <c r="N3612" t="str">
        <f t="shared" si="626"/>
        <v>N</v>
      </c>
    </row>
    <row r="3613" spans="1:14" x14ac:dyDescent="0.25">
      <c r="A3613" t="s">
        <v>3693</v>
      </c>
      <c r="B3613" t="s">
        <v>86</v>
      </c>
      <c r="C3613" t="s">
        <v>2</v>
      </c>
      <c r="D3613">
        <f t="shared" si="616"/>
        <v>2</v>
      </c>
      <c r="E3613">
        <f t="shared" si="617"/>
        <v>2</v>
      </c>
      <c r="F3613">
        <f t="shared" si="618"/>
        <v>3</v>
      </c>
      <c r="G3613" t="str">
        <f t="shared" si="619"/>
        <v>N</v>
      </c>
      <c r="H3613">
        <f t="shared" si="620"/>
        <v>2</v>
      </c>
      <c r="I3613">
        <f t="shared" si="621"/>
        <v>2</v>
      </c>
      <c r="J3613">
        <f t="shared" si="622"/>
        <v>1</v>
      </c>
      <c r="K3613" t="str">
        <f t="shared" si="623"/>
        <v>S</v>
      </c>
      <c r="L3613">
        <f t="shared" si="624"/>
        <v>0</v>
      </c>
      <c r="M3613">
        <f t="shared" si="625"/>
        <v>2</v>
      </c>
      <c r="N3613" t="str">
        <f t="shared" si="626"/>
        <v>N</v>
      </c>
    </row>
    <row r="3614" spans="1:14" x14ac:dyDescent="0.25">
      <c r="A3614" t="s">
        <v>3694</v>
      </c>
      <c r="B3614" t="s">
        <v>61</v>
      </c>
      <c r="C3614" t="s">
        <v>15</v>
      </c>
      <c r="D3614">
        <f t="shared" si="616"/>
        <v>2</v>
      </c>
      <c r="E3614">
        <f t="shared" si="617"/>
        <v>4</v>
      </c>
      <c r="F3614">
        <f t="shared" si="618"/>
        <v>0</v>
      </c>
      <c r="G3614" t="str">
        <f t="shared" si="619"/>
        <v>S</v>
      </c>
      <c r="H3614">
        <f t="shared" si="620"/>
        <v>2</v>
      </c>
      <c r="I3614">
        <f t="shared" si="621"/>
        <v>2</v>
      </c>
      <c r="J3614">
        <f t="shared" si="622"/>
        <v>0</v>
      </c>
      <c r="K3614" t="str">
        <f t="shared" si="623"/>
        <v>S</v>
      </c>
      <c r="L3614">
        <f t="shared" si="624"/>
        <v>2</v>
      </c>
      <c r="M3614">
        <f t="shared" si="625"/>
        <v>0</v>
      </c>
      <c r="N3614" t="str">
        <f t="shared" si="626"/>
        <v>S</v>
      </c>
    </row>
    <row r="3615" spans="1:14" x14ac:dyDescent="0.25">
      <c r="A3615" t="s">
        <v>3695</v>
      </c>
      <c r="B3615" t="s">
        <v>23</v>
      </c>
      <c r="C3615" t="s">
        <v>12</v>
      </c>
      <c r="D3615">
        <f t="shared" si="616"/>
        <v>2</v>
      </c>
      <c r="E3615">
        <f t="shared" si="617"/>
        <v>0</v>
      </c>
      <c r="F3615">
        <f t="shared" si="618"/>
        <v>1</v>
      </c>
      <c r="G3615" t="str">
        <f t="shared" si="619"/>
        <v>N</v>
      </c>
      <c r="H3615">
        <f t="shared" si="620"/>
        <v>2</v>
      </c>
      <c r="I3615">
        <f t="shared" si="621"/>
        <v>0</v>
      </c>
      <c r="J3615">
        <f t="shared" si="622"/>
        <v>0</v>
      </c>
      <c r="K3615" t="str">
        <f t="shared" si="623"/>
        <v>U</v>
      </c>
      <c r="L3615">
        <f t="shared" si="624"/>
        <v>0</v>
      </c>
      <c r="M3615">
        <f t="shared" si="625"/>
        <v>1</v>
      </c>
      <c r="N3615" t="str">
        <f t="shared" si="626"/>
        <v>N</v>
      </c>
    </row>
    <row r="3616" spans="1:14" x14ac:dyDescent="0.25">
      <c r="A3616" t="s">
        <v>3696</v>
      </c>
      <c r="B3616" t="s">
        <v>20</v>
      </c>
      <c r="C3616" t="s">
        <v>20</v>
      </c>
      <c r="D3616">
        <f t="shared" si="616"/>
        <v>2</v>
      </c>
      <c r="E3616">
        <f t="shared" si="617"/>
        <v>1</v>
      </c>
      <c r="F3616">
        <f t="shared" si="618"/>
        <v>0</v>
      </c>
      <c r="G3616" t="str">
        <f t="shared" si="619"/>
        <v>S</v>
      </c>
      <c r="H3616">
        <f t="shared" si="620"/>
        <v>2</v>
      </c>
      <c r="I3616">
        <f t="shared" si="621"/>
        <v>1</v>
      </c>
      <c r="J3616">
        <f t="shared" si="622"/>
        <v>0</v>
      </c>
      <c r="K3616" t="str">
        <f t="shared" si="623"/>
        <v>S</v>
      </c>
      <c r="L3616">
        <f t="shared" si="624"/>
        <v>0</v>
      </c>
      <c r="M3616">
        <f t="shared" si="625"/>
        <v>0</v>
      </c>
      <c r="N3616" t="str">
        <f t="shared" si="626"/>
        <v>U</v>
      </c>
    </row>
    <row r="3617" spans="1:14" x14ac:dyDescent="0.25">
      <c r="A3617" t="s">
        <v>3697</v>
      </c>
      <c r="B3617" t="s">
        <v>7</v>
      </c>
      <c r="C3617" t="s">
        <v>26</v>
      </c>
      <c r="D3617">
        <f t="shared" si="616"/>
        <v>2</v>
      </c>
      <c r="E3617">
        <f t="shared" si="617"/>
        <v>3</v>
      </c>
      <c r="F3617">
        <f t="shared" si="618"/>
        <v>1</v>
      </c>
      <c r="G3617" t="str">
        <f t="shared" si="619"/>
        <v>S</v>
      </c>
      <c r="H3617">
        <f t="shared" si="620"/>
        <v>2</v>
      </c>
      <c r="I3617">
        <f t="shared" si="621"/>
        <v>1</v>
      </c>
      <c r="J3617">
        <f t="shared" si="622"/>
        <v>1</v>
      </c>
      <c r="K3617" t="str">
        <f t="shared" si="623"/>
        <v>U</v>
      </c>
      <c r="L3617">
        <f t="shared" si="624"/>
        <v>2</v>
      </c>
      <c r="M3617">
        <f t="shared" si="625"/>
        <v>0</v>
      </c>
      <c r="N3617" t="str">
        <f t="shared" si="626"/>
        <v>S</v>
      </c>
    </row>
    <row r="3618" spans="1:14" x14ac:dyDescent="0.25">
      <c r="A3618" t="s">
        <v>3698</v>
      </c>
      <c r="B3618" t="s">
        <v>2</v>
      </c>
      <c r="C3618" t="s">
        <v>26</v>
      </c>
      <c r="D3618">
        <f t="shared" si="616"/>
        <v>2</v>
      </c>
      <c r="E3618">
        <f t="shared" si="617"/>
        <v>2</v>
      </c>
      <c r="F3618">
        <f t="shared" si="618"/>
        <v>1</v>
      </c>
      <c r="G3618" t="str">
        <f t="shared" si="619"/>
        <v>S</v>
      </c>
      <c r="H3618">
        <f t="shared" si="620"/>
        <v>2</v>
      </c>
      <c r="I3618">
        <f t="shared" si="621"/>
        <v>1</v>
      </c>
      <c r="J3618">
        <f t="shared" si="622"/>
        <v>1</v>
      </c>
      <c r="K3618" t="str">
        <f t="shared" si="623"/>
        <v>U</v>
      </c>
      <c r="L3618">
        <f t="shared" si="624"/>
        <v>1</v>
      </c>
      <c r="M3618">
        <f t="shared" si="625"/>
        <v>0</v>
      </c>
      <c r="N3618" t="str">
        <f t="shared" si="626"/>
        <v>S</v>
      </c>
    </row>
    <row r="3619" spans="1:14" x14ac:dyDescent="0.25">
      <c r="A3619" t="s">
        <v>3699</v>
      </c>
      <c r="B3619" t="s">
        <v>7</v>
      </c>
      <c r="C3619" t="s">
        <v>20</v>
      </c>
      <c r="D3619">
        <f t="shared" si="616"/>
        <v>2</v>
      </c>
      <c r="E3619">
        <f t="shared" si="617"/>
        <v>3</v>
      </c>
      <c r="F3619">
        <f t="shared" si="618"/>
        <v>1</v>
      </c>
      <c r="G3619" t="str">
        <f t="shared" si="619"/>
        <v>S</v>
      </c>
      <c r="H3619">
        <f t="shared" si="620"/>
        <v>2</v>
      </c>
      <c r="I3619">
        <f t="shared" si="621"/>
        <v>1</v>
      </c>
      <c r="J3619">
        <f t="shared" si="622"/>
        <v>0</v>
      </c>
      <c r="K3619" t="str">
        <f t="shared" si="623"/>
        <v>S</v>
      </c>
      <c r="L3619">
        <f t="shared" si="624"/>
        <v>2</v>
      </c>
      <c r="M3619">
        <f t="shared" si="625"/>
        <v>1</v>
      </c>
      <c r="N3619" t="str">
        <f t="shared" si="626"/>
        <v>S</v>
      </c>
    </row>
    <row r="3620" spans="1:14" x14ac:dyDescent="0.25">
      <c r="A3620" t="s">
        <v>3700</v>
      </c>
      <c r="B3620" t="s">
        <v>20</v>
      </c>
      <c r="C3620" t="s">
        <v>12</v>
      </c>
      <c r="D3620">
        <f t="shared" si="616"/>
        <v>2</v>
      </c>
      <c r="E3620">
        <f t="shared" si="617"/>
        <v>1</v>
      </c>
      <c r="F3620">
        <f t="shared" si="618"/>
        <v>0</v>
      </c>
      <c r="G3620" t="str">
        <f t="shared" si="619"/>
        <v>S</v>
      </c>
      <c r="H3620">
        <f t="shared" si="620"/>
        <v>2</v>
      </c>
      <c r="I3620">
        <f t="shared" si="621"/>
        <v>0</v>
      </c>
      <c r="J3620">
        <f t="shared" si="622"/>
        <v>0</v>
      </c>
      <c r="K3620" t="str">
        <f t="shared" si="623"/>
        <v>U</v>
      </c>
      <c r="L3620">
        <f t="shared" si="624"/>
        <v>1</v>
      </c>
      <c r="M3620">
        <f t="shared" si="625"/>
        <v>0</v>
      </c>
      <c r="N3620" t="str">
        <f t="shared" si="626"/>
        <v>S</v>
      </c>
    </row>
    <row r="3621" spans="1:14" x14ac:dyDescent="0.25">
      <c r="A3621" t="s">
        <v>3701</v>
      </c>
      <c r="B3621" t="s">
        <v>61</v>
      </c>
      <c r="C3621" t="s">
        <v>10</v>
      </c>
      <c r="D3621">
        <f t="shared" si="616"/>
        <v>2</v>
      </c>
      <c r="E3621">
        <f t="shared" si="617"/>
        <v>4</v>
      </c>
      <c r="F3621">
        <f t="shared" si="618"/>
        <v>0</v>
      </c>
      <c r="G3621" t="str">
        <f t="shared" si="619"/>
        <v>S</v>
      </c>
      <c r="H3621">
        <f t="shared" si="620"/>
        <v>2</v>
      </c>
      <c r="I3621">
        <f t="shared" si="621"/>
        <v>3</v>
      </c>
      <c r="J3621">
        <f t="shared" si="622"/>
        <v>0</v>
      </c>
      <c r="K3621" t="str">
        <f t="shared" si="623"/>
        <v>S</v>
      </c>
      <c r="L3621">
        <f t="shared" si="624"/>
        <v>1</v>
      </c>
      <c r="M3621">
        <f t="shared" si="625"/>
        <v>0</v>
      </c>
      <c r="N3621" t="str">
        <f t="shared" si="626"/>
        <v>S</v>
      </c>
    </row>
    <row r="3622" spans="1:14" x14ac:dyDescent="0.25">
      <c r="A3622" t="s">
        <v>3702</v>
      </c>
      <c r="B3622" t="s">
        <v>7</v>
      </c>
      <c r="C3622" t="s">
        <v>20</v>
      </c>
      <c r="D3622">
        <f t="shared" si="616"/>
        <v>2</v>
      </c>
      <c r="E3622">
        <f t="shared" si="617"/>
        <v>3</v>
      </c>
      <c r="F3622">
        <f t="shared" si="618"/>
        <v>1</v>
      </c>
      <c r="G3622" t="str">
        <f t="shared" si="619"/>
        <v>S</v>
      </c>
      <c r="H3622">
        <f t="shared" si="620"/>
        <v>2</v>
      </c>
      <c r="I3622">
        <f t="shared" si="621"/>
        <v>1</v>
      </c>
      <c r="J3622">
        <f t="shared" si="622"/>
        <v>0</v>
      </c>
      <c r="K3622" t="str">
        <f t="shared" si="623"/>
        <v>S</v>
      </c>
      <c r="L3622">
        <f t="shared" si="624"/>
        <v>2</v>
      </c>
      <c r="M3622">
        <f t="shared" si="625"/>
        <v>1</v>
      </c>
      <c r="N3622" t="str">
        <f t="shared" si="626"/>
        <v>S</v>
      </c>
    </row>
    <row r="3623" spans="1:14" x14ac:dyDescent="0.25">
      <c r="A3623" t="s">
        <v>3703</v>
      </c>
      <c r="B3623" t="s">
        <v>2</v>
      </c>
      <c r="C3623" t="s">
        <v>12</v>
      </c>
      <c r="D3623">
        <f t="shared" si="616"/>
        <v>2</v>
      </c>
      <c r="E3623">
        <f t="shared" si="617"/>
        <v>2</v>
      </c>
      <c r="F3623">
        <f t="shared" si="618"/>
        <v>1</v>
      </c>
      <c r="G3623" t="str">
        <f t="shared" si="619"/>
        <v>S</v>
      </c>
      <c r="H3623">
        <f t="shared" si="620"/>
        <v>2</v>
      </c>
      <c r="I3623">
        <f t="shared" si="621"/>
        <v>0</v>
      </c>
      <c r="J3623">
        <f t="shared" si="622"/>
        <v>0</v>
      </c>
      <c r="K3623" t="str">
        <f t="shared" si="623"/>
        <v>U</v>
      </c>
      <c r="L3623">
        <f t="shared" si="624"/>
        <v>2</v>
      </c>
      <c r="M3623">
        <f t="shared" si="625"/>
        <v>1</v>
      </c>
      <c r="N3623" t="str">
        <f t="shared" si="626"/>
        <v>S</v>
      </c>
    </row>
    <row r="3624" spans="1:14" x14ac:dyDescent="0.25">
      <c r="A3624" t="s">
        <v>3704</v>
      </c>
      <c r="B3624" t="s">
        <v>25</v>
      </c>
      <c r="C3624" t="s">
        <v>12</v>
      </c>
      <c r="D3624">
        <f t="shared" si="616"/>
        <v>2</v>
      </c>
      <c r="E3624">
        <f t="shared" si="617"/>
        <v>1</v>
      </c>
      <c r="F3624">
        <f t="shared" si="618"/>
        <v>2</v>
      </c>
      <c r="G3624" t="str">
        <f t="shared" si="619"/>
        <v>N</v>
      </c>
      <c r="H3624">
        <f t="shared" si="620"/>
        <v>2</v>
      </c>
      <c r="I3624">
        <f t="shared" si="621"/>
        <v>0</v>
      </c>
      <c r="J3624">
        <f t="shared" si="622"/>
        <v>0</v>
      </c>
      <c r="K3624" t="str">
        <f t="shared" si="623"/>
        <v>U</v>
      </c>
      <c r="L3624">
        <f t="shared" si="624"/>
        <v>1</v>
      </c>
      <c r="M3624">
        <f t="shared" si="625"/>
        <v>2</v>
      </c>
      <c r="N3624" t="str">
        <f t="shared" si="626"/>
        <v>N</v>
      </c>
    </row>
    <row r="3625" spans="1:14" x14ac:dyDescent="0.25">
      <c r="A3625" t="s">
        <v>3705</v>
      </c>
      <c r="B3625" t="s">
        <v>12</v>
      </c>
      <c r="C3625" t="s">
        <v>12</v>
      </c>
      <c r="D3625">
        <f t="shared" si="616"/>
        <v>2</v>
      </c>
      <c r="E3625">
        <f t="shared" si="617"/>
        <v>0</v>
      </c>
      <c r="F3625">
        <f t="shared" si="618"/>
        <v>0</v>
      </c>
      <c r="G3625" t="str">
        <f t="shared" si="619"/>
        <v>U</v>
      </c>
      <c r="H3625">
        <f t="shared" si="620"/>
        <v>2</v>
      </c>
      <c r="I3625">
        <f t="shared" si="621"/>
        <v>0</v>
      </c>
      <c r="J3625">
        <f t="shared" si="622"/>
        <v>0</v>
      </c>
      <c r="K3625" t="str">
        <f t="shared" si="623"/>
        <v>U</v>
      </c>
      <c r="L3625">
        <f t="shared" si="624"/>
        <v>0</v>
      </c>
      <c r="M3625">
        <f t="shared" si="625"/>
        <v>0</v>
      </c>
      <c r="N3625" t="str">
        <f t="shared" si="626"/>
        <v>U</v>
      </c>
    </row>
    <row r="3626" spans="1:14" x14ac:dyDescent="0.25">
      <c r="A3626" t="s">
        <v>3706</v>
      </c>
      <c r="B3626" t="s">
        <v>10</v>
      </c>
      <c r="C3626" t="s">
        <v>15</v>
      </c>
      <c r="D3626">
        <f t="shared" si="616"/>
        <v>2</v>
      </c>
      <c r="E3626">
        <f t="shared" si="617"/>
        <v>3</v>
      </c>
      <c r="F3626">
        <f t="shared" si="618"/>
        <v>0</v>
      </c>
      <c r="G3626" t="str">
        <f t="shared" si="619"/>
        <v>S</v>
      </c>
      <c r="H3626">
        <f t="shared" si="620"/>
        <v>2</v>
      </c>
      <c r="I3626">
        <f t="shared" si="621"/>
        <v>2</v>
      </c>
      <c r="J3626">
        <f t="shared" si="622"/>
        <v>0</v>
      </c>
      <c r="K3626" t="str">
        <f t="shared" si="623"/>
        <v>S</v>
      </c>
      <c r="L3626">
        <f t="shared" si="624"/>
        <v>1</v>
      </c>
      <c r="M3626">
        <f t="shared" si="625"/>
        <v>0</v>
      </c>
      <c r="N3626" t="str">
        <f t="shared" si="626"/>
        <v>S</v>
      </c>
    </row>
    <row r="3627" spans="1:14" x14ac:dyDescent="0.25">
      <c r="A3627" t="s">
        <v>3707</v>
      </c>
      <c r="B3627" t="s">
        <v>61</v>
      </c>
      <c r="C3627" t="s">
        <v>20</v>
      </c>
      <c r="D3627">
        <f t="shared" si="616"/>
        <v>2</v>
      </c>
      <c r="E3627">
        <f t="shared" si="617"/>
        <v>4</v>
      </c>
      <c r="F3627">
        <f t="shared" si="618"/>
        <v>0</v>
      </c>
      <c r="G3627" t="str">
        <f t="shared" si="619"/>
        <v>S</v>
      </c>
      <c r="H3627">
        <f t="shared" si="620"/>
        <v>2</v>
      </c>
      <c r="I3627">
        <f t="shared" si="621"/>
        <v>1</v>
      </c>
      <c r="J3627">
        <f t="shared" si="622"/>
        <v>0</v>
      </c>
      <c r="K3627" t="str">
        <f t="shared" si="623"/>
        <v>S</v>
      </c>
      <c r="L3627">
        <f t="shared" si="624"/>
        <v>3</v>
      </c>
      <c r="M3627">
        <f t="shared" si="625"/>
        <v>0</v>
      </c>
      <c r="N3627" t="str">
        <f t="shared" si="626"/>
        <v>S</v>
      </c>
    </row>
    <row r="3628" spans="1:14" x14ac:dyDescent="0.25">
      <c r="A3628" t="s">
        <v>3708</v>
      </c>
      <c r="B3628" t="s">
        <v>29</v>
      </c>
      <c r="C3628" t="s">
        <v>29</v>
      </c>
      <c r="D3628">
        <f t="shared" si="616"/>
        <v>2</v>
      </c>
      <c r="E3628">
        <f t="shared" si="617"/>
        <v>0</v>
      </c>
      <c r="F3628">
        <f t="shared" si="618"/>
        <v>2</v>
      </c>
      <c r="G3628" t="str">
        <f t="shared" si="619"/>
        <v>N</v>
      </c>
      <c r="H3628">
        <f t="shared" si="620"/>
        <v>2</v>
      </c>
      <c r="I3628">
        <f t="shared" si="621"/>
        <v>0</v>
      </c>
      <c r="J3628">
        <f t="shared" si="622"/>
        <v>2</v>
      </c>
      <c r="K3628" t="str">
        <f t="shared" si="623"/>
        <v>N</v>
      </c>
      <c r="L3628">
        <f t="shared" si="624"/>
        <v>0</v>
      </c>
      <c r="M3628">
        <f t="shared" si="625"/>
        <v>0</v>
      </c>
      <c r="N3628" t="str">
        <f t="shared" si="626"/>
        <v>U</v>
      </c>
    </row>
    <row r="3629" spans="1:14" x14ac:dyDescent="0.25">
      <c r="A3629" t="s">
        <v>3709</v>
      </c>
      <c r="B3629" t="s">
        <v>34</v>
      </c>
      <c r="C3629" t="s">
        <v>23</v>
      </c>
      <c r="D3629">
        <f t="shared" si="616"/>
        <v>2</v>
      </c>
      <c r="E3629">
        <f t="shared" si="617"/>
        <v>3</v>
      </c>
      <c r="F3629">
        <f t="shared" si="618"/>
        <v>2</v>
      </c>
      <c r="G3629" t="str">
        <f t="shared" si="619"/>
        <v>S</v>
      </c>
      <c r="H3629">
        <f t="shared" si="620"/>
        <v>2</v>
      </c>
      <c r="I3629">
        <f t="shared" si="621"/>
        <v>0</v>
      </c>
      <c r="J3629">
        <f t="shared" si="622"/>
        <v>1</v>
      </c>
      <c r="K3629" t="str">
        <f t="shared" si="623"/>
        <v>N</v>
      </c>
      <c r="L3629">
        <f t="shared" si="624"/>
        <v>3</v>
      </c>
      <c r="M3629">
        <f t="shared" si="625"/>
        <v>1</v>
      </c>
      <c r="N3629" t="str">
        <f t="shared" si="626"/>
        <v>S</v>
      </c>
    </row>
    <row r="3630" spans="1:14" x14ac:dyDescent="0.25">
      <c r="A3630" t="s">
        <v>3710</v>
      </c>
      <c r="B3630" t="s">
        <v>23</v>
      </c>
      <c r="C3630" t="s">
        <v>12</v>
      </c>
      <c r="D3630">
        <f t="shared" si="616"/>
        <v>2</v>
      </c>
      <c r="E3630">
        <f t="shared" si="617"/>
        <v>0</v>
      </c>
      <c r="F3630">
        <f t="shared" si="618"/>
        <v>1</v>
      </c>
      <c r="G3630" t="str">
        <f t="shared" si="619"/>
        <v>N</v>
      </c>
      <c r="H3630">
        <f t="shared" si="620"/>
        <v>2</v>
      </c>
      <c r="I3630">
        <f t="shared" si="621"/>
        <v>0</v>
      </c>
      <c r="J3630">
        <f t="shared" si="622"/>
        <v>0</v>
      </c>
      <c r="K3630" t="str">
        <f t="shared" si="623"/>
        <v>U</v>
      </c>
      <c r="L3630">
        <f t="shared" si="624"/>
        <v>0</v>
      </c>
      <c r="M3630">
        <f t="shared" si="625"/>
        <v>1</v>
      </c>
      <c r="N3630" t="str">
        <f t="shared" si="626"/>
        <v>N</v>
      </c>
    </row>
    <row r="3631" spans="1:14" x14ac:dyDescent="0.25">
      <c r="A3631" t="s">
        <v>3711</v>
      </c>
      <c r="B3631" t="s">
        <v>26</v>
      </c>
      <c r="C3631" t="s">
        <v>20</v>
      </c>
      <c r="D3631">
        <f t="shared" si="616"/>
        <v>2</v>
      </c>
      <c r="E3631">
        <f t="shared" si="617"/>
        <v>1</v>
      </c>
      <c r="F3631">
        <f t="shared" si="618"/>
        <v>1</v>
      </c>
      <c r="G3631" t="str">
        <f t="shared" si="619"/>
        <v>U</v>
      </c>
      <c r="H3631">
        <f t="shared" si="620"/>
        <v>2</v>
      </c>
      <c r="I3631">
        <f t="shared" si="621"/>
        <v>1</v>
      </c>
      <c r="J3631">
        <f t="shared" si="622"/>
        <v>0</v>
      </c>
      <c r="K3631" t="str">
        <f t="shared" si="623"/>
        <v>S</v>
      </c>
      <c r="L3631">
        <f t="shared" si="624"/>
        <v>0</v>
      </c>
      <c r="M3631">
        <f t="shared" si="625"/>
        <v>1</v>
      </c>
      <c r="N3631" t="str">
        <f t="shared" si="626"/>
        <v>N</v>
      </c>
    </row>
    <row r="3632" spans="1:14" x14ac:dyDescent="0.25">
      <c r="A3632" t="s">
        <v>3712</v>
      </c>
      <c r="B3632" t="s">
        <v>5</v>
      </c>
      <c r="C3632" t="s">
        <v>29</v>
      </c>
      <c r="D3632">
        <f t="shared" si="616"/>
        <v>2</v>
      </c>
      <c r="E3632">
        <f t="shared" si="617"/>
        <v>2</v>
      </c>
      <c r="F3632">
        <f t="shared" si="618"/>
        <v>2</v>
      </c>
      <c r="G3632" t="str">
        <f t="shared" si="619"/>
        <v>U</v>
      </c>
      <c r="H3632">
        <f t="shared" si="620"/>
        <v>2</v>
      </c>
      <c r="I3632">
        <f t="shared" si="621"/>
        <v>0</v>
      </c>
      <c r="J3632">
        <f t="shared" si="622"/>
        <v>2</v>
      </c>
      <c r="K3632" t="str">
        <f t="shared" si="623"/>
        <v>N</v>
      </c>
      <c r="L3632">
        <f t="shared" si="624"/>
        <v>2</v>
      </c>
      <c r="M3632">
        <f t="shared" si="625"/>
        <v>0</v>
      </c>
      <c r="N3632" t="str">
        <f t="shared" si="626"/>
        <v>S</v>
      </c>
    </row>
    <row r="3633" spans="1:14" x14ac:dyDescent="0.25">
      <c r="A3633" t="s">
        <v>3713</v>
      </c>
      <c r="B3633" t="s">
        <v>23</v>
      </c>
      <c r="C3633" t="s">
        <v>23</v>
      </c>
      <c r="D3633">
        <f t="shared" si="616"/>
        <v>2</v>
      </c>
      <c r="E3633">
        <f t="shared" si="617"/>
        <v>0</v>
      </c>
      <c r="F3633">
        <f t="shared" si="618"/>
        <v>1</v>
      </c>
      <c r="G3633" t="str">
        <f t="shared" si="619"/>
        <v>N</v>
      </c>
      <c r="H3633">
        <f t="shared" si="620"/>
        <v>2</v>
      </c>
      <c r="I3633">
        <f t="shared" si="621"/>
        <v>0</v>
      </c>
      <c r="J3633">
        <f t="shared" si="622"/>
        <v>1</v>
      </c>
      <c r="K3633" t="str">
        <f t="shared" si="623"/>
        <v>N</v>
      </c>
      <c r="L3633">
        <f t="shared" si="624"/>
        <v>0</v>
      </c>
      <c r="M3633">
        <f t="shared" si="625"/>
        <v>0</v>
      </c>
      <c r="N3633" t="str">
        <f t="shared" si="626"/>
        <v>U</v>
      </c>
    </row>
    <row r="3634" spans="1:14" x14ac:dyDescent="0.25">
      <c r="A3634" t="s">
        <v>3714</v>
      </c>
      <c r="B3634" t="s">
        <v>26</v>
      </c>
      <c r="C3634" t="s">
        <v>12</v>
      </c>
      <c r="D3634">
        <f t="shared" si="616"/>
        <v>2</v>
      </c>
      <c r="E3634">
        <f t="shared" si="617"/>
        <v>1</v>
      </c>
      <c r="F3634">
        <f t="shared" si="618"/>
        <v>1</v>
      </c>
      <c r="G3634" t="str">
        <f t="shared" si="619"/>
        <v>U</v>
      </c>
      <c r="H3634">
        <f t="shared" si="620"/>
        <v>2</v>
      </c>
      <c r="I3634">
        <f t="shared" si="621"/>
        <v>0</v>
      </c>
      <c r="J3634">
        <f t="shared" si="622"/>
        <v>0</v>
      </c>
      <c r="K3634" t="str">
        <f t="shared" si="623"/>
        <v>U</v>
      </c>
      <c r="L3634">
        <f t="shared" si="624"/>
        <v>1</v>
      </c>
      <c r="M3634">
        <f t="shared" si="625"/>
        <v>1</v>
      </c>
      <c r="N3634" t="str">
        <f t="shared" si="626"/>
        <v>U</v>
      </c>
    </row>
    <row r="3635" spans="1:14" x14ac:dyDescent="0.25">
      <c r="A3635" t="s">
        <v>3715</v>
      </c>
      <c r="B3635" t="s">
        <v>5</v>
      </c>
      <c r="C3635" t="s">
        <v>20</v>
      </c>
      <c r="D3635">
        <f t="shared" si="616"/>
        <v>2</v>
      </c>
      <c r="E3635">
        <f t="shared" si="617"/>
        <v>2</v>
      </c>
      <c r="F3635">
        <f t="shared" si="618"/>
        <v>2</v>
      </c>
      <c r="G3635" t="str">
        <f t="shared" si="619"/>
        <v>U</v>
      </c>
      <c r="H3635">
        <f t="shared" si="620"/>
        <v>2</v>
      </c>
      <c r="I3635">
        <f t="shared" si="621"/>
        <v>1</v>
      </c>
      <c r="J3635">
        <f t="shared" si="622"/>
        <v>0</v>
      </c>
      <c r="K3635" t="str">
        <f t="shared" si="623"/>
        <v>S</v>
      </c>
      <c r="L3635">
        <f t="shared" si="624"/>
        <v>1</v>
      </c>
      <c r="M3635">
        <f t="shared" si="625"/>
        <v>2</v>
      </c>
      <c r="N3635" t="str">
        <f t="shared" si="626"/>
        <v>N</v>
      </c>
    </row>
    <row r="3636" spans="1:14" x14ac:dyDescent="0.25">
      <c r="A3636" t="s">
        <v>3716</v>
      </c>
      <c r="B3636" t="s">
        <v>1</v>
      </c>
      <c r="C3636" t="s">
        <v>15</v>
      </c>
      <c r="D3636">
        <f t="shared" si="616"/>
        <v>2</v>
      </c>
      <c r="E3636">
        <f t="shared" si="617"/>
        <v>4</v>
      </c>
      <c r="F3636">
        <f t="shared" si="618"/>
        <v>1</v>
      </c>
      <c r="G3636" t="str">
        <f t="shared" si="619"/>
        <v>S</v>
      </c>
      <c r="H3636">
        <f t="shared" si="620"/>
        <v>2</v>
      </c>
      <c r="I3636">
        <f t="shared" si="621"/>
        <v>2</v>
      </c>
      <c r="J3636">
        <f t="shared" si="622"/>
        <v>0</v>
      </c>
      <c r="K3636" t="str">
        <f t="shared" si="623"/>
        <v>S</v>
      </c>
      <c r="L3636">
        <f t="shared" si="624"/>
        <v>2</v>
      </c>
      <c r="M3636">
        <f t="shared" si="625"/>
        <v>1</v>
      </c>
      <c r="N3636" t="str">
        <f t="shared" si="626"/>
        <v>S</v>
      </c>
    </row>
    <row r="3637" spans="1:14" x14ac:dyDescent="0.25">
      <c r="A3637" t="s">
        <v>3717</v>
      </c>
      <c r="B3637" t="s">
        <v>5</v>
      </c>
      <c r="C3637" t="s">
        <v>20</v>
      </c>
      <c r="D3637">
        <f t="shared" si="616"/>
        <v>2</v>
      </c>
      <c r="E3637">
        <f t="shared" si="617"/>
        <v>2</v>
      </c>
      <c r="F3637">
        <f t="shared" si="618"/>
        <v>2</v>
      </c>
      <c r="G3637" t="str">
        <f t="shared" si="619"/>
        <v>U</v>
      </c>
      <c r="H3637">
        <f t="shared" si="620"/>
        <v>2</v>
      </c>
      <c r="I3637">
        <f t="shared" si="621"/>
        <v>1</v>
      </c>
      <c r="J3637">
        <f t="shared" si="622"/>
        <v>0</v>
      </c>
      <c r="K3637" t="str">
        <f t="shared" si="623"/>
        <v>S</v>
      </c>
      <c r="L3637">
        <f t="shared" si="624"/>
        <v>1</v>
      </c>
      <c r="M3637">
        <f t="shared" si="625"/>
        <v>2</v>
      </c>
      <c r="N3637" t="str">
        <f t="shared" si="626"/>
        <v>N</v>
      </c>
    </row>
    <row r="3638" spans="1:14" x14ac:dyDescent="0.25">
      <c r="A3638" t="s">
        <v>3718</v>
      </c>
      <c r="B3638" t="s">
        <v>100</v>
      </c>
      <c r="C3638" t="s">
        <v>23</v>
      </c>
      <c r="D3638">
        <f t="shared" si="616"/>
        <v>2</v>
      </c>
      <c r="E3638">
        <f t="shared" si="617"/>
        <v>1</v>
      </c>
      <c r="F3638">
        <f t="shared" si="618"/>
        <v>3</v>
      </c>
      <c r="G3638" t="str">
        <f t="shared" si="619"/>
        <v>N</v>
      </c>
      <c r="H3638">
        <f t="shared" si="620"/>
        <v>2</v>
      </c>
      <c r="I3638">
        <f t="shared" si="621"/>
        <v>0</v>
      </c>
      <c r="J3638">
        <f t="shared" si="622"/>
        <v>1</v>
      </c>
      <c r="K3638" t="str">
        <f t="shared" si="623"/>
        <v>N</v>
      </c>
      <c r="L3638">
        <f t="shared" si="624"/>
        <v>1</v>
      </c>
      <c r="M3638">
        <f t="shared" si="625"/>
        <v>2</v>
      </c>
      <c r="N3638" t="str">
        <f t="shared" si="626"/>
        <v>N</v>
      </c>
    </row>
    <row r="3639" spans="1:14" x14ac:dyDescent="0.25">
      <c r="A3639" t="s">
        <v>3719</v>
      </c>
      <c r="B3639" t="s">
        <v>25</v>
      </c>
      <c r="C3639" t="s">
        <v>23</v>
      </c>
      <c r="D3639">
        <f t="shared" si="616"/>
        <v>2</v>
      </c>
      <c r="E3639">
        <f t="shared" si="617"/>
        <v>1</v>
      </c>
      <c r="F3639">
        <f t="shared" si="618"/>
        <v>2</v>
      </c>
      <c r="G3639" t="str">
        <f t="shared" si="619"/>
        <v>N</v>
      </c>
      <c r="H3639">
        <f t="shared" si="620"/>
        <v>2</v>
      </c>
      <c r="I3639">
        <f t="shared" si="621"/>
        <v>0</v>
      </c>
      <c r="J3639">
        <f t="shared" si="622"/>
        <v>1</v>
      </c>
      <c r="K3639" t="str">
        <f t="shared" si="623"/>
        <v>N</v>
      </c>
      <c r="L3639">
        <f t="shared" si="624"/>
        <v>1</v>
      </c>
      <c r="M3639">
        <f t="shared" si="625"/>
        <v>1</v>
      </c>
      <c r="N3639" t="str">
        <f t="shared" si="626"/>
        <v>U</v>
      </c>
    </row>
    <row r="3640" spans="1:14" x14ac:dyDescent="0.25">
      <c r="A3640" t="s">
        <v>3720</v>
      </c>
      <c r="B3640" t="s">
        <v>20</v>
      </c>
      <c r="C3640" t="s">
        <v>20</v>
      </c>
      <c r="D3640">
        <f t="shared" si="616"/>
        <v>2</v>
      </c>
      <c r="E3640">
        <f t="shared" si="617"/>
        <v>1</v>
      </c>
      <c r="F3640">
        <f t="shared" si="618"/>
        <v>0</v>
      </c>
      <c r="G3640" t="str">
        <f t="shared" si="619"/>
        <v>S</v>
      </c>
      <c r="H3640">
        <f t="shared" si="620"/>
        <v>2</v>
      </c>
      <c r="I3640">
        <f t="shared" si="621"/>
        <v>1</v>
      </c>
      <c r="J3640">
        <f t="shared" si="622"/>
        <v>0</v>
      </c>
      <c r="K3640" t="str">
        <f t="shared" si="623"/>
        <v>S</v>
      </c>
      <c r="L3640">
        <f t="shared" si="624"/>
        <v>0</v>
      </c>
      <c r="M3640">
        <f t="shared" si="625"/>
        <v>0</v>
      </c>
      <c r="N3640" t="str">
        <f t="shared" si="626"/>
        <v>U</v>
      </c>
    </row>
    <row r="3641" spans="1:14" x14ac:dyDescent="0.25">
      <c r="A3641" t="s">
        <v>3721</v>
      </c>
      <c r="B3641" t="s">
        <v>5</v>
      </c>
      <c r="C3641" t="s">
        <v>12</v>
      </c>
      <c r="D3641">
        <f t="shared" si="616"/>
        <v>2</v>
      </c>
      <c r="E3641">
        <f t="shared" si="617"/>
        <v>2</v>
      </c>
      <c r="F3641">
        <f t="shared" si="618"/>
        <v>2</v>
      </c>
      <c r="G3641" t="str">
        <f t="shared" si="619"/>
        <v>U</v>
      </c>
      <c r="H3641">
        <f t="shared" si="620"/>
        <v>2</v>
      </c>
      <c r="I3641">
        <f t="shared" si="621"/>
        <v>0</v>
      </c>
      <c r="J3641">
        <f t="shared" si="622"/>
        <v>0</v>
      </c>
      <c r="K3641" t="str">
        <f t="shared" si="623"/>
        <v>U</v>
      </c>
      <c r="L3641">
        <f t="shared" si="624"/>
        <v>2</v>
      </c>
      <c r="M3641">
        <f t="shared" si="625"/>
        <v>2</v>
      </c>
      <c r="N3641" t="str">
        <f t="shared" si="626"/>
        <v>U</v>
      </c>
    </row>
    <row r="3642" spans="1:14" x14ac:dyDescent="0.25">
      <c r="A3642" t="s">
        <v>3722</v>
      </c>
      <c r="B3642" t="s">
        <v>5</v>
      </c>
      <c r="C3642" t="s">
        <v>12</v>
      </c>
      <c r="D3642">
        <f t="shared" si="616"/>
        <v>2</v>
      </c>
      <c r="E3642">
        <f t="shared" si="617"/>
        <v>2</v>
      </c>
      <c r="F3642">
        <f t="shared" si="618"/>
        <v>2</v>
      </c>
      <c r="G3642" t="str">
        <f t="shared" si="619"/>
        <v>U</v>
      </c>
      <c r="H3642">
        <f t="shared" si="620"/>
        <v>2</v>
      </c>
      <c r="I3642">
        <f t="shared" si="621"/>
        <v>0</v>
      </c>
      <c r="J3642">
        <f t="shared" si="622"/>
        <v>0</v>
      </c>
      <c r="K3642" t="str">
        <f t="shared" si="623"/>
        <v>U</v>
      </c>
      <c r="L3642">
        <f t="shared" si="624"/>
        <v>2</v>
      </c>
      <c r="M3642">
        <f t="shared" si="625"/>
        <v>2</v>
      </c>
      <c r="N3642" t="str">
        <f t="shared" si="626"/>
        <v>U</v>
      </c>
    </row>
    <row r="3643" spans="1:14" x14ac:dyDescent="0.25">
      <c r="A3643" t="s">
        <v>3723</v>
      </c>
      <c r="B3643" t="s">
        <v>4</v>
      </c>
      <c r="C3643" t="s">
        <v>2</v>
      </c>
      <c r="D3643">
        <f t="shared" si="616"/>
        <v>2</v>
      </c>
      <c r="E3643">
        <f t="shared" si="617"/>
        <v>4</v>
      </c>
      <c r="F3643">
        <f t="shared" si="618"/>
        <v>2</v>
      </c>
      <c r="G3643" t="str">
        <f t="shared" si="619"/>
        <v>S</v>
      </c>
      <c r="H3643">
        <f t="shared" si="620"/>
        <v>2</v>
      </c>
      <c r="I3643">
        <f t="shared" si="621"/>
        <v>2</v>
      </c>
      <c r="J3643">
        <f t="shared" si="622"/>
        <v>1</v>
      </c>
      <c r="K3643" t="str">
        <f t="shared" si="623"/>
        <v>S</v>
      </c>
      <c r="L3643">
        <f t="shared" si="624"/>
        <v>2</v>
      </c>
      <c r="M3643">
        <f t="shared" si="625"/>
        <v>1</v>
      </c>
      <c r="N3643" t="str">
        <f t="shared" si="626"/>
        <v>S</v>
      </c>
    </row>
    <row r="3644" spans="1:14" x14ac:dyDescent="0.25">
      <c r="A3644" t="s">
        <v>3724</v>
      </c>
      <c r="B3644" t="s">
        <v>20</v>
      </c>
      <c r="C3644" t="s">
        <v>20</v>
      </c>
      <c r="D3644">
        <f t="shared" si="616"/>
        <v>2</v>
      </c>
      <c r="E3644">
        <f t="shared" si="617"/>
        <v>1</v>
      </c>
      <c r="F3644">
        <f t="shared" si="618"/>
        <v>0</v>
      </c>
      <c r="G3644" t="str">
        <f t="shared" si="619"/>
        <v>S</v>
      </c>
      <c r="H3644">
        <f t="shared" si="620"/>
        <v>2</v>
      </c>
      <c r="I3644">
        <f t="shared" si="621"/>
        <v>1</v>
      </c>
      <c r="J3644">
        <f t="shared" si="622"/>
        <v>0</v>
      </c>
      <c r="K3644" t="str">
        <f t="shared" si="623"/>
        <v>S</v>
      </c>
      <c r="L3644">
        <f t="shared" si="624"/>
        <v>0</v>
      </c>
      <c r="M3644">
        <f t="shared" si="625"/>
        <v>0</v>
      </c>
      <c r="N3644" t="str">
        <f t="shared" si="626"/>
        <v>U</v>
      </c>
    </row>
    <row r="3645" spans="1:14" x14ac:dyDescent="0.25">
      <c r="A3645" t="s">
        <v>3725</v>
      </c>
      <c r="B3645" t="s">
        <v>20</v>
      </c>
      <c r="C3645" t="s">
        <v>20</v>
      </c>
      <c r="D3645">
        <f t="shared" si="616"/>
        <v>2</v>
      </c>
      <c r="E3645">
        <f t="shared" si="617"/>
        <v>1</v>
      </c>
      <c r="F3645">
        <f t="shared" si="618"/>
        <v>0</v>
      </c>
      <c r="G3645" t="str">
        <f t="shared" si="619"/>
        <v>S</v>
      </c>
      <c r="H3645">
        <f t="shared" si="620"/>
        <v>2</v>
      </c>
      <c r="I3645">
        <f t="shared" si="621"/>
        <v>1</v>
      </c>
      <c r="J3645">
        <f t="shared" si="622"/>
        <v>0</v>
      </c>
      <c r="K3645" t="str">
        <f t="shared" si="623"/>
        <v>S</v>
      </c>
      <c r="L3645">
        <f t="shared" si="624"/>
        <v>0</v>
      </c>
      <c r="M3645">
        <f t="shared" si="625"/>
        <v>0</v>
      </c>
      <c r="N3645" t="str">
        <f t="shared" si="626"/>
        <v>U</v>
      </c>
    </row>
    <row r="3646" spans="1:14" x14ac:dyDescent="0.25">
      <c r="A3646" t="s">
        <v>3726</v>
      </c>
      <c r="B3646" t="s">
        <v>20</v>
      </c>
      <c r="C3646" t="s">
        <v>12</v>
      </c>
      <c r="D3646">
        <f t="shared" si="616"/>
        <v>2</v>
      </c>
      <c r="E3646">
        <f t="shared" si="617"/>
        <v>1</v>
      </c>
      <c r="F3646">
        <f t="shared" si="618"/>
        <v>0</v>
      </c>
      <c r="G3646" t="str">
        <f t="shared" si="619"/>
        <v>S</v>
      </c>
      <c r="H3646">
        <f t="shared" si="620"/>
        <v>2</v>
      </c>
      <c r="I3646">
        <f t="shared" si="621"/>
        <v>0</v>
      </c>
      <c r="J3646">
        <f t="shared" si="622"/>
        <v>0</v>
      </c>
      <c r="K3646" t="str">
        <f t="shared" si="623"/>
        <v>U</v>
      </c>
      <c r="L3646">
        <f t="shared" si="624"/>
        <v>1</v>
      </c>
      <c r="M3646">
        <f t="shared" si="625"/>
        <v>0</v>
      </c>
      <c r="N3646" t="str">
        <f t="shared" si="626"/>
        <v>S</v>
      </c>
    </row>
    <row r="3647" spans="1:14" x14ac:dyDescent="0.25">
      <c r="A3647" t="s">
        <v>3727</v>
      </c>
      <c r="B3647" t="s">
        <v>20</v>
      </c>
      <c r="C3647" t="s">
        <v>20</v>
      </c>
      <c r="D3647">
        <f t="shared" si="616"/>
        <v>2</v>
      </c>
      <c r="E3647">
        <f t="shared" si="617"/>
        <v>1</v>
      </c>
      <c r="F3647">
        <f t="shared" si="618"/>
        <v>0</v>
      </c>
      <c r="G3647" t="str">
        <f t="shared" si="619"/>
        <v>S</v>
      </c>
      <c r="H3647">
        <f t="shared" si="620"/>
        <v>2</v>
      </c>
      <c r="I3647">
        <f t="shared" si="621"/>
        <v>1</v>
      </c>
      <c r="J3647">
        <f t="shared" si="622"/>
        <v>0</v>
      </c>
      <c r="K3647" t="str">
        <f t="shared" si="623"/>
        <v>S</v>
      </c>
      <c r="L3647">
        <f t="shared" si="624"/>
        <v>0</v>
      </c>
      <c r="M3647">
        <f t="shared" si="625"/>
        <v>0</v>
      </c>
      <c r="N3647" t="str">
        <f t="shared" si="626"/>
        <v>U</v>
      </c>
    </row>
    <row r="3648" spans="1:14" x14ac:dyDescent="0.25">
      <c r="A3648" t="s">
        <v>3728</v>
      </c>
      <c r="B3648" t="s">
        <v>12</v>
      </c>
      <c r="C3648" t="s">
        <v>12</v>
      </c>
      <c r="D3648">
        <f t="shared" si="616"/>
        <v>2</v>
      </c>
      <c r="E3648">
        <f t="shared" si="617"/>
        <v>0</v>
      </c>
      <c r="F3648">
        <f t="shared" si="618"/>
        <v>0</v>
      </c>
      <c r="G3648" t="str">
        <f t="shared" si="619"/>
        <v>U</v>
      </c>
      <c r="H3648">
        <f t="shared" si="620"/>
        <v>2</v>
      </c>
      <c r="I3648">
        <f t="shared" si="621"/>
        <v>0</v>
      </c>
      <c r="J3648">
        <f t="shared" si="622"/>
        <v>0</v>
      </c>
      <c r="K3648" t="str">
        <f t="shared" si="623"/>
        <v>U</v>
      </c>
      <c r="L3648">
        <f t="shared" si="624"/>
        <v>0</v>
      </c>
      <c r="M3648">
        <f t="shared" si="625"/>
        <v>0</v>
      </c>
      <c r="N3648" t="str">
        <f t="shared" si="626"/>
        <v>U</v>
      </c>
    </row>
    <row r="3649" spans="1:14" x14ac:dyDescent="0.25">
      <c r="A3649" t="s">
        <v>3729</v>
      </c>
      <c r="B3649" t="s">
        <v>2</v>
      </c>
      <c r="C3649" t="s">
        <v>15</v>
      </c>
      <c r="D3649">
        <f t="shared" si="616"/>
        <v>2</v>
      </c>
      <c r="E3649">
        <f t="shared" si="617"/>
        <v>2</v>
      </c>
      <c r="F3649">
        <f t="shared" si="618"/>
        <v>1</v>
      </c>
      <c r="G3649" t="str">
        <f t="shared" si="619"/>
        <v>S</v>
      </c>
      <c r="H3649">
        <f t="shared" si="620"/>
        <v>2</v>
      </c>
      <c r="I3649">
        <f t="shared" si="621"/>
        <v>2</v>
      </c>
      <c r="J3649">
        <f t="shared" si="622"/>
        <v>0</v>
      </c>
      <c r="K3649" t="str">
        <f t="shared" si="623"/>
        <v>S</v>
      </c>
      <c r="L3649">
        <f t="shared" si="624"/>
        <v>0</v>
      </c>
      <c r="M3649">
        <f t="shared" si="625"/>
        <v>1</v>
      </c>
      <c r="N3649" t="str">
        <f t="shared" si="626"/>
        <v>N</v>
      </c>
    </row>
    <row r="3650" spans="1:14" x14ac:dyDescent="0.25">
      <c r="A3650" t="s">
        <v>3730</v>
      </c>
      <c r="B3650" t="s">
        <v>86</v>
      </c>
      <c r="C3650" t="s">
        <v>26</v>
      </c>
      <c r="D3650">
        <f t="shared" si="616"/>
        <v>2</v>
      </c>
      <c r="E3650">
        <f t="shared" si="617"/>
        <v>2</v>
      </c>
      <c r="F3650">
        <f t="shared" si="618"/>
        <v>3</v>
      </c>
      <c r="G3650" t="str">
        <f t="shared" si="619"/>
        <v>N</v>
      </c>
      <c r="H3650">
        <f t="shared" si="620"/>
        <v>2</v>
      </c>
      <c r="I3650">
        <f t="shared" si="621"/>
        <v>1</v>
      </c>
      <c r="J3650">
        <f t="shared" si="622"/>
        <v>1</v>
      </c>
      <c r="K3650" t="str">
        <f t="shared" si="623"/>
        <v>U</v>
      </c>
      <c r="L3650">
        <f t="shared" si="624"/>
        <v>1</v>
      </c>
      <c r="M3650">
        <f t="shared" si="625"/>
        <v>2</v>
      </c>
      <c r="N3650" t="str">
        <f t="shared" si="626"/>
        <v>N</v>
      </c>
    </row>
    <row r="3651" spans="1:14" x14ac:dyDescent="0.25">
      <c r="A3651" t="s">
        <v>3731</v>
      </c>
      <c r="B3651" t="s">
        <v>25</v>
      </c>
      <c r="C3651" t="s">
        <v>12</v>
      </c>
      <c r="D3651">
        <f t="shared" si="616"/>
        <v>2</v>
      </c>
      <c r="E3651">
        <f t="shared" si="617"/>
        <v>1</v>
      </c>
      <c r="F3651">
        <f t="shared" si="618"/>
        <v>2</v>
      </c>
      <c r="G3651" t="str">
        <f t="shared" si="619"/>
        <v>N</v>
      </c>
      <c r="H3651">
        <f t="shared" si="620"/>
        <v>2</v>
      </c>
      <c r="I3651">
        <f t="shared" si="621"/>
        <v>0</v>
      </c>
      <c r="J3651">
        <f t="shared" si="622"/>
        <v>0</v>
      </c>
      <c r="K3651" t="str">
        <f t="shared" si="623"/>
        <v>U</v>
      </c>
      <c r="L3651">
        <f t="shared" si="624"/>
        <v>1</v>
      </c>
      <c r="M3651">
        <f t="shared" si="625"/>
        <v>2</v>
      </c>
      <c r="N3651" t="str">
        <f t="shared" si="626"/>
        <v>N</v>
      </c>
    </row>
    <row r="3652" spans="1:14" x14ac:dyDescent="0.25">
      <c r="A3652" t="s">
        <v>3732</v>
      </c>
      <c r="B3652" t="s">
        <v>12</v>
      </c>
      <c r="C3652" t="s">
        <v>12</v>
      </c>
      <c r="D3652">
        <f t="shared" si="616"/>
        <v>2</v>
      </c>
      <c r="E3652">
        <f t="shared" si="617"/>
        <v>0</v>
      </c>
      <c r="F3652">
        <f t="shared" si="618"/>
        <v>0</v>
      </c>
      <c r="G3652" t="str">
        <f t="shared" si="619"/>
        <v>U</v>
      </c>
      <c r="H3652">
        <f t="shared" si="620"/>
        <v>2</v>
      </c>
      <c r="I3652">
        <f t="shared" si="621"/>
        <v>0</v>
      </c>
      <c r="J3652">
        <f t="shared" si="622"/>
        <v>0</v>
      </c>
      <c r="K3652" t="str">
        <f t="shared" si="623"/>
        <v>U</v>
      </c>
      <c r="L3652">
        <f t="shared" si="624"/>
        <v>0</v>
      </c>
      <c r="M3652">
        <f t="shared" si="625"/>
        <v>0</v>
      </c>
      <c r="N3652" t="str">
        <f t="shared" si="626"/>
        <v>U</v>
      </c>
    </row>
    <row r="3653" spans="1:14" x14ac:dyDescent="0.25">
      <c r="A3653" t="s">
        <v>3733</v>
      </c>
      <c r="B3653" t="s">
        <v>5</v>
      </c>
      <c r="C3653" t="s">
        <v>12</v>
      </c>
      <c r="D3653">
        <f t="shared" si="616"/>
        <v>2</v>
      </c>
      <c r="E3653">
        <f t="shared" si="617"/>
        <v>2</v>
      </c>
      <c r="F3653">
        <f t="shared" si="618"/>
        <v>2</v>
      </c>
      <c r="G3653" t="str">
        <f t="shared" si="619"/>
        <v>U</v>
      </c>
      <c r="H3653">
        <f t="shared" si="620"/>
        <v>2</v>
      </c>
      <c r="I3653">
        <f t="shared" si="621"/>
        <v>0</v>
      </c>
      <c r="J3653">
        <f t="shared" si="622"/>
        <v>0</v>
      </c>
      <c r="K3653" t="str">
        <f t="shared" si="623"/>
        <v>U</v>
      </c>
      <c r="L3653">
        <f t="shared" si="624"/>
        <v>2</v>
      </c>
      <c r="M3653">
        <f t="shared" si="625"/>
        <v>2</v>
      </c>
      <c r="N3653" t="str">
        <f t="shared" si="626"/>
        <v>U</v>
      </c>
    </row>
    <row r="3654" spans="1:14" x14ac:dyDescent="0.25">
      <c r="A3654" t="s">
        <v>3734</v>
      </c>
      <c r="B3654" t="s">
        <v>54</v>
      </c>
      <c r="C3654" t="s">
        <v>15</v>
      </c>
      <c r="D3654">
        <f t="shared" si="616"/>
        <v>2</v>
      </c>
      <c r="E3654">
        <f t="shared" si="617"/>
        <v>5</v>
      </c>
      <c r="F3654">
        <f t="shared" si="618"/>
        <v>0</v>
      </c>
      <c r="G3654" t="str">
        <f t="shared" si="619"/>
        <v>S</v>
      </c>
      <c r="H3654">
        <f t="shared" si="620"/>
        <v>2</v>
      </c>
      <c r="I3654">
        <f t="shared" si="621"/>
        <v>2</v>
      </c>
      <c r="J3654">
        <f t="shared" si="622"/>
        <v>0</v>
      </c>
      <c r="K3654" t="str">
        <f t="shared" si="623"/>
        <v>S</v>
      </c>
      <c r="L3654">
        <f t="shared" si="624"/>
        <v>3</v>
      </c>
      <c r="M3654">
        <f t="shared" si="625"/>
        <v>0</v>
      </c>
      <c r="N3654" t="str">
        <f t="shared" si="626"/>
        <v>S</v>
      </c>
    </row>
    <row r="3655" spans="1:14" x14ac:dyDescent="0.25">
      <c r="A3655" t="s">
        <v>3735</v>
      </c>
      <c r="B3655" t="s">
        <v>26</v>
      </c>
      <c r="C3655" t="s">
        <v>12</v>
      </c>
      <c r="D3655">
        <f t="shared" si="616"/>
        <v>2</v>
      </c>
      <c r="E3655">
        <f t="shared" si="617"/>
        <v>1</v>
      </c>
      <c r="F3655">
        <f t="shared" si="618"/>
        <v>1</v>
      </c>
      <c r="G3655" t="str">
        <f t="shared" si="619"/>
        <v>U</v>
      </c>
      <c r="H3655">
        <f t="shared" si="620"/>
        <v>2</v>
      </c>
      <c r="I3655">
        <f t="shared" si="621"/>
        <v>0</v>
      </c>
      <c r="J3655">
        <f t="shared" si="622"/>
        <v>0</v>
      </c>
      <c r="K3655" t="str">
        <f t="shared" si="623"/>
        <v>U</v>
      </c>
      <c r="L3655">
        <f t="shared" si="624"/>
        <v>1</v>
      </c>
      <c r="M3655">
        <f t="shared" si="625"/>
        <v>1</v>
      </c>
      <c r="N3655" t="str">
        <f t="shared" si="626"/>
        <v>U</v>
      </c>
    </row>
    <row r="3656" spans="1:14" x14ac:dyDescent="0.25">
      <c r="A3656" t="s">
        <v>3736</v>
      </c>
      <c r="B3656" t="s">
        <v>25</v>
      </c>
      <c r="C3656" t="s">
        <v>12</v>
      </c>
      <c r="D3656">
        <f t="shared" ref="D3656:D3667" si="627">FIND(":",B3656)</f>
        <v>2</v>
      </c>
      <c r="E3656">
        <f t="shared" ref="E3656:E3667" si="628">VALUE(MID($B3656,1,$D3656-1))</f>
        <v>1</v>
      </c>
      <c r="F3656">
        <f t="shared" ref="F3656:F3667" si="629">VALUE(MID($B3656,$D3656+1,255))</f>
        <v>2</v>
      </c>
      <c r="G3656" t="str">
        <f t="shared" ref="G3656:G3667" si="630">IF(E3656&gt;F3656,"S",IF(E3656&lt;F3656,"N","U"))</f>
        <v>N</v>
      </c>
      <c r="H3656">
        <f t="shared" ref="H3656:H3667" si="631">FIND(":",C3656)</f>
        <v>2</v>
      </c>
      <c r="I3656">
        <f t="shared" ref="I3656:I3667" si="632">VALUE(MID($C3656,1,$H3656-1))</f>
        <v>0</v>
      </c>
      <c r="J3656">
        <f t="shared" ref="J3656:J3667" si="633">VALUE(MID($C3656,$H3656+1,255))</f>
        <v>0</v>
      </c>
      <c r="K3656" t="str">
        <f t="shared" ref="K3656:K3667" si="634">IF(I3656&gt;J3656,"S",IF(I3656&lt;J3656,"N","U"))</f>
        <v>U</v>
      </c>
      <c r="L3656">
        <f t="shared" ref="L3656:L3667" si="635">+E3656-I3656</f>
        <v>1</v>
      </c>
      <c r="M3656">
        <f t="shared" ref="M3656:M3667" si="636">+F3656-J3656</f>
        <v>2</v>
      </c>
      <c r="N3656" t="str">
        <f t="shared" ref="N3656:N3667" si="637">IF(L3656&gt;M3656,"S",IF(L3656&lt;M3656,"N","U"))</f>
        <v>N</v>
      </c>
    </row>
    <row r="3657" spans="1:14" x14ac:dyDescent="0.25">
      <c r="A3657" t="s">
        <v>3737</v>
      </c>
      <c r="B3657" t="s">
        <v>26</v>
      </c>
      <c r="C3657" t="s">
        <v>23</v>
      </c>
      <c r="D3657">
        <f t="shared" si="627"/>
        <v>2</v>
      </c>
      <c r="E3657">
        <f t="shared" si="628"/>
        <v>1</v>
      </c>
      <c r="F3657">
        <f t="shared" si="629"/>
        <v>1</v>
      </c>
      <c r="G3657" t="str">
        <f t="shared" si="630"/>
        <v>U</v>
      </c>
      <c r="H3657">
        <f t="shared" si="631"/>
        <v>2</v>
      </c>
      <c r="I3657">
        <f t="shared" si="632"/>
        <v>0</v>
      </c>
      <c r="J3657">
        <f t="shared" si="633"/>
        <v>1</v>
      </c>
      <c r="K3657" t="str">
        <f t="shared" si="634"/>
        <v>N</v>
      </c>
      <c r="L3657">
        <f t="shared" si="635"/>
        <v>1</v>
      </c>
      <c r="M3657">
        <f t="shared" si="636"/>
        <v>0</v>
      </c>
      <c r="N3657" t="str">
        <f t="shared" si="637"/>
        <v>S</v>
      </c>
    </row>
    <row r="3658" spans="1:14" x14ac:dyDescent="0.25">
      <c r="A3658" t="s">
        <v>3738</v>
      </c>
      <c r="B3658" t="s">
        <v>15</v>
      </c>
      <c r="C3658" t="s">
        <v>20</v>
      </c>
      <c r="D3658">
        <f t="shared" si="627"/>
        <v>2</v>
      </c>
      <c r="E3658">
        <f t="shared" si="628"/>
        <v>2</v>
      </c>
      <c r="F3658">
        <f t="shared" si="629"/>
        <v>0</v>
      </c>
      <c r="G3658" t="str">
        <f t="shared" si="630"/>
        <v>S</v>
      </c>
      <c r="H3658">
        <f t="shared" si="631"/>
        <v>2</v>
      </c>
      <c r="I3658">
        <f t="shared" si="632"/>
        <v>1</v>
      </c>
      <c r="J3658">
        <f t="shared" si="633"/>
        <v>0</v>
      </c>
      <c r="K3658" t="str">
        <f t="shared" si="634"/>
        <v>S</v>
      </c>
      <c r="L3658">
        <f t="shared" si="635"/>
        <v>1</v>
      </c>
      <c r="M3658">
        <f t="shared" si="636"/>
        <v>0</v>
      </c>
      <c r="N3658" t="str">
        <f t="shared" si="637"/>
        <v>S</v>
      </c>
    </row>
    <row r="3659" spans="1:14" x14ac:dyDescent="0.25">
      <c r="A3659" t="s">
        <v>3739</v>
      </c>
      <c r="B3659" t="s">
        <v>23</v>
      </c>
      <c r="C3659" t="s">
        <v>12</v>
      </c>
      <c r="D3659">
        <f t="shared" si="627"/>
        <v>2</v>
      </c>
      <c r="E3659">
        <f t="shared" si="628"/>
        <v>0</v>
      </c>
      <c r="F3659">
        <f t="shared" si="629"/>
        <v>1</v>
      </c>
      <c r="G3659" t="str">
        <f t="shared" si="630"/>
        <v>N</v>
      </c>
      <c r="H3659">
        <f t="shared" si="631"/>
        <v>2</v>
      </c>
      <c r="I3659">
        <f t="shared" si="632"/>
        <v>0</v>
      </c>
      <c r="J3659">
        <f t="shared" si="633"/>
        <v>0</v>
      </c>
      <c r="K3659" t="str">
        <f t="shared" si="634"/>
        <v>U</v>
      </c>
      <c r="L3659">
        <f t="shared" si="635"/>
        <v>0</v>
      </c>
      <c r="M3659">
        <f t="shared" si="636"/>
        <v>1</v>
      </c>
      <c r="N3659" t="str">
        <f t="shared" si="637"/>
        <v>N</v>
      </c>
    </row>
    <row r="3660" spans="1:14" x14ac:dyDescent="0.25">
      <c r="A3660" t="s">
        <v>3740</v>
      </c>
      <c r="B3660" t="s">
        <v>12</v>
      </c>
      <c r="C3660" t="s">
        <v>12</v>
      </c>
      <c r="D3660">
        <f t="shared" si="627"/>
        <v>2</v>
      </c>
      <c r="E3660">
        <f t="shared" si="628"/>
        <v>0</v>
      </c>
      <c r="F3660">
        <f t="shared" si="629"/>
        <v>0</v>
      </c>
      <c r="G3660" t="str">
        <f t="shared" si="630"/>
        <v>U</v>
      </c>
      <c r="H3660">
        <f t="shared" si="631"/>
        <v>2</v>
      </c>
      <c r="I3660">
        <f t="shared" si="632"/>
        <v>0</v>
      </c>
      <c r="J3660">
        <f t="shared" si="633"/>
        <v>0</v>
      </c>
      <c r="K3660" t="str">
        <f t="shared" si="634"/>
        <v>U</v>
      </c>
      <c r="L3660">
        <f t="shared" si="635"/>
        <v>0</v>
      </c>
      <c r="M3660">
        <f t="shared" si="636"/>
        <v>0</v>
      </c>
      <c r="N3660" t="str">
        <f t="shared" si="637"/>
        <v>U</v>
      </c>
    </row>
    <row r="3661" spans="1:14" x14ac:dyDescent="0.25">
      <c r="A3661" t="s">
        <v>3741</v>
      </c>
      <c r="B3661" t="s">
        <v>31</v>
      </c>
      <c r="C3661" t="s">
        <v>10</v>
      </c>
      <c r="D3661">
        <f t="shared" si="627"/>
        <v>2</v>
      </c>
      <c r="E3661">
        <f t="shared" si="628"/>
        <v>5</v>
      </c>
      <c r="F3661">
        <f t="shared" si="629"/>
        <v>1</v>
      </c>
      <c r="G3661" t="str">
        <f t="shared" si="630"/>
        <v>S</v>
      </c>
      <c r="H3661">
        <f t="shared" si="631"/>
        <v>2</v>
      </c>
      <c r="I3661">
        <f t="shared" si="632"/>
        <v>3</v>
      </c>
      <c r="J3661">
        <f t="shared" si="633"/>
        <v>0</v>
      </c>
      <c r="K3661" t="str">
        <f t="shared" si="634"/>
        <v>S</v>
      </c>
      <c r="L3661">
        <f t="shared" si="635"/>
        <v>2</v>
      </c>
      <c r="M3661">
        <f t="shared" si="636"/>
        <v>1</v>
      </c>
      <c r="N3661" t="str">
        <f t="shared" si="637"/>
        <v>S</v>
      </c>
    </row>
    <row r="3662" spans="1:14" x14ac:dyDescent="0.25">
      <c r="A3662" t="s">
        <v>3742</v>
      </c>
      <c r="B3662" t="s">
        <v>4</v>
      </c>
      <c r="C3662" t="s">
        <v>1</v>
      </c>
      <c r="D3662">
        <f t="shared" si="627"/>
        <v>2</v>
      </c>
      <c r="E3662">
        <f t="shared" si="628"/>
        <v>4</v>
      </c>
      <c r="F3662">
        <f t="shared" si="629"/>
        <v>2</v>
      </c>
      <c r="G3662" t="str">
        <f t="shared" si="630"/>
        <v>S</v>
      </c>
      <c r="H3662">
        <f t="shared" si="631"/>
        <v>2</v>
      </c>
      <c r="I3662">
        <f t="shared" si="632"/>
        <v>4</v>
      </c>
      <c r="J3662">
        <f t="shared" si="633"/>
        <v>1</v>
      </c>
      <c r="K3662" t="str">
        <f t="shared" si="634"/>
        <v>S</v>
      </c>
      <c r="L3662">
        <f t="shared" si="635"/>
        <v>0</v>
      </c>
      <c r="M3662">
        <f t="shared" si="636"/>
        <v>1</v>
      </c>
      <c r="N3662" t="str">
        <f t="shared" si="637"/>
        <v>N</v>
      </c>
    </row>
    <row r="3663" spans="1:14" x14ac:dyDescent="0.25">
      <c r="A3663" t="s">
        <v>3743</v>
      </c>
      <c r="B3663" t="s">
        <v>2</v>
      </c>
      <c r="C3663" t="s">
        <v>20</v>
      </c>
      <c r="D3663">
        <f t="shared" si="627"/>
        <v>2</v>
      </c>
      <c r="E3663">
        <f t="shared" si="628"/>
        <v>2</v>
      </c>
      <c r="F3663">
        <f t="shared" si="629"/>
        <v>1</v>
      </c>
      <c r="G3663" t="str">
        <f t="shared" si="630"/>
        <v>S</v>
      </c>
      <c r="H3663">
        <f t="shared" si="631"/>
        <v>2</v>
      </c>
      <c r="I3663">
        <f t="shared" si="632"/>
        <v>1</v>
      </c>
      <c r="J3663">
        <f t="shared" si="633"/>
        <v>0</v>
      </c>
      <c r="K3663" t="str">
        <f t="shared" si="634"/>
        <v>S</v>
      </c>
      <c r="L3663">
        <f t="shared" si="635"/>
        <v>1</v>
      </c>
      <c r="M3663">
        <f t="shared" si="636"/>
        <v>1</v>
      </c>
      <c r="N3663" t="str">
        <f t="shared" si="637"/>
        <v>U</v>
      </c>
    </row>
    <row r="3664" spans="1:14" x14ac:dyDescent="0.25">
      <c r="A3664" t="s">
        <v>3744</v>
      </c>
      <c r="B3664" t="s">
        <v>15</v>
      </c>
      <c r="C3664" t="s">
        <v>20</v>
      </c>
      <c r="D3664">
        <f t="shared" si="627"/>
        <v>2</v>
      </c>
      <c r="E3664">
        <f t="shared" si="628"/>
        <v>2</v>
      </c>
      <c r="F3664">
        <f t="shared" si="629"/>
        <v>0</v>
      </c>
      <c r="G3664" t="str">
        <f t="shared" si="630"/>
        <v>S</v>
      </c>
      <c r="H3664">
        <f t="shared" si="631"/>
        <v>2</v>
      </c>
      <c r="I3664">
        <f t="shared" si="632"/>
        <v>1</v>
      </c>
      <c r="J3664">
        <f t="shared" si="633"/>
        <v>0</v>
      </c>
      <c r="K3664" t="str">
        <f t="shared" si="634"/>
        <v>S</v>
      </c>
      <c r="L3664">
        <f t="shared" si="635"/>
        <v>1</v>
      </c>
      <c r="M3664">
        <f t="shared" si="636"/>
        <v>0</v>
      </c>
      <c r="N3664" t="str">
        <f t="shared" si="637"/>
        <v>S</v>
      </c>
    </row>
    <row r="3665" spans="1:14" x14ac:dyDescent="0.25">
      <c r="A3665" t="s">
        <v>3745</v>
      </c>
      <c r="B3665" t="s">
        <v>61</v>
      </c>
      <c r="C3665" t="s">
        <v>20</v>
      </c>
      <c r="D3665">
        <f t="shared" si="627"/>
        <v>2</v>
      </c>
      <c r="E3665">
        <f t="shared" si="628"/>
        <v>4</v>
      </c>
      <c r="F3665">
        <f t="shared" si="629"/>
        <v>0</v>
      </c>
      <c r="G3665" t="str">
        <f t="shared" si="630"/>
        <v>S</v>
      </c>
      <c r="H3665">
        <f t="shared" si="631"/>
        <v>2</v>
      </c>
      <c r="I3665">
        <f t="shared" si="632"/>
        <v>1</v>
      </c>
      <c r="J3665">
        <f t="shared" si="633"/>
        <v>0</v>
      </c>
      <c r="K3665" t="str">
        <f t="shared" si="634"/>
        <v>S</v>
      </c>
      <c r="L3665">
        <f t="shared" si="635"/>
        <v>3</v>
      </c>
      <c r="M3665">
        <f t="shared" si="636"/>
        <v>0</v>
      </c>
      <c r="N3665" t="str">
        <f t="shared" si="637"/>
        <v>S</v>
      </c>
    </row>
    <row r="3666" spans="1:14" x14ac:dyDescent="0.25">
      <c r="A3666" t="s">
        <v>3746</v>
      </c>
      <c r="B3666" t="s">
        <v>2</v>
      </c>
      <c r="C3666" t="s">
        <v>20</v>
      </c>
      <c r="D3666">
        <f t="shared" si="627"/>
        <v>2</v>
      </c>
      <c r="E3666">
        <f t="shared" si="628"/>
        <v>2</v>
      </c>
      <c r="F3666">
        <f t="shared" si="629"/>
        <v>1</v>
      </c>
      <c r="G3666" t="str">
        <f t="shared" si="630"/>
        <v>S</v>
      </c>
      <c r="H3666">
        <f t="shared" si="631"/>
        <v>2</v>
      </c>
      <c r="I3666">
        <f t="shared" si="632"/>
        <v>1</v>
      </c>
      <c r="J3666">
        <f t="shared" si="633"/>
        <v>0</v>
      </c>
      <c r="K3666" t="str">
        <f t="shared" si="634"/>
        <v>S</v>
      </c>
      <c r="L3666">
        <f t="shared" si="635"/>
        <v>1</v>
      </c>
      <c r="M3666">
        <f t="shared" si="636"/>
        <v>1</v>
      </c>
      <c r="N3666" t="str">
        <f t="shared" si="637"/>
        <v>U</v>
      </c>
    </row>
    <row r="3667" spans="1:14" x14ac:dyDescent="0.25">
      <c r="A3667" t="s">
        <v>3747</v>
      </c>
      <c r="B3667" t="s">
        <v>2</v>
      </c>
      <c r="C3667" t="s">
        <v>23</v>
      </c>
      <c r="D3667">
        <f t="shared" si="627"/>
        <v>2</v>
      </c>
      <c r="E3667">
        <f t="shared" si="628"/>
        <v>2</v>
      </c>
      <c r="F3667">
        <f t="shared" si="629"/>
        <v>1</v>
      </c>
      <c r="G3667" t="str">
        <f t="shared" si="630"/>
        <v>S</v>
      </c>
      <c r="H3667">
        <f t="shared" si="631"/>
        <v>2</v>
      </c>
      <c r="I3667">
        <f t="shared" si="632"/>
        <v>0</v>
      </c>
      <c r="J3667">
        <f t="shared" si="633"/>
        <v>1</v>
      </c>
      <c r="K3667" t="str">
        <f t="shared" si="634"/>
        <v>N</v>
      </c>
      <c r="L3667">
        <f t="shared" si="635"/>
        <v>2</v>
      </c>
      <c r="M3667">
        <f t="shared" si="636"/>
        <v>0</v>
      </c>
      <c r="N3667" t="str">
        <f t="shared" si="637"/>
        <v>S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ENDSTAND_HALBZEIT</vt:lpstr>
      <vt:lpstr>ENDSTAND_HALBZEIT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2018-04-08T20:25:56Z</dcterms:created>
  <dcterms:modified xsi:type="dcterms:W3CDTF">2018-04-08T21:34:44Z</dcterms:modified>
</cp:coreProperties>
</file>